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galimartin/Downloads/"/>
    </mc:Choice>
  </mc:AlternateContent>
  <xr:revisionPtr revIDLastSave="0" documentId="13_ncr:1_{3121E788-FEF4-2541-B3AE-CEFCA098B797}" xr6:coauthVersionLast="45" xr6:coauthVersionMax="45" xr10:uidLastSave="{00000000-0000-0000-0000-000000000000}"/>
  <bookViews>
    <workbookView xWindow="0" yWindow="460" windowWidth="20740" windowHeight="11760" firstSheet="1" activeTab="1" xr2:uid="{00000000-000D-0000-FFFF-FFFF00000000}"/>
  </bookViews>
  <sheets>
    <sheet name="B1) Presupuesto Total" sheetId="1" r:id="rId1"/>
    <sheet name="B2) Pto Desglosado" sheetId="2" r:id="rId2"/>
    <sheet name="D) Plan Económico" sheetId="3" r:id="rId3"/>
    <sheet name="E2) Flujo de Caja- aporte solic" sheetId="5" r:id="rId4"/>
    <sheet name="F1) Inversión incl. IAAviM" sheetId="6" r:id="rId5"/>
  </sheets>
  <calcPr calcId="191029"/>
</workbook>
</file>

<file path=xl/calcChain.xml><?xml version="1.0" encoding="utf-8"?>
<calcChain xmlns="http://schemas.openxmlformats.org/spreadsheetml/2006/main">
  <c r="J67" i="6" l="1"/>
  <c r="H67" i="6"/>
  <c r="G67" i="6"/>
  <c r="F67" i="6"/>
  <c r="E67" i="6"/>
  <c r="D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67" i="6" s="1"/>
  <c r="E34" i="1"/>
  <c r="D34" i="1"/>
  <c r="E31" i="1" s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K66" i="6" l="1"/>
  <c r="K64" i="6"/>
  <c r="K62" i="6"/>
  <c r="K60" i="6"/>
  <c r="K58" i="6"/>
  <c r="K56" i="6"/>
  <c r="K54" i="6"/>
  <c r="K52" i="6"/>
  <c r="K50" i="6"/>
  <c r="K48" i="6"/>
  <c r="K46" i="6"/>
  <c r="K44" i="6"/>
  <c r="K42" i="6"/>
  <c r="K40" i="6"/>
  <c r="K38" i="6"/>
  <c r="K36" i="6"/>
  <c r="K34" i="6"/>
  <c r="K32" i="6"/>
  <c r="K30" i="6"/>
  <c r="K28" i="6"/>
  <c r="K26" i="6"/>
  <c r="K24" i="6"/>
  <c r="K22" i="6"/>
  <c r="K20" i="6"/>
  <c r="K18" i="6"/>
  <c r="K65" i="6"/>
  <c r="K63" i="6"/>
  <c r="K61" i="6"/>
  <c r="K59" i="6"/>
  <c r="K57" i="6"/>
  <c r="K55" i="6"/>
  <c r="K53" i="6"/>
  <c r="K51" i="6"/>
  <c r="K49" i="6"/>
  <c r="K47" i="6"/>
  <c r="K45" i="6"/>
  <c r="K43" i="6"/>
  <c r="K41" i="6"/>
  <c r="K39" i="6"/>
  <c r="K37" i="6"/>
  <c r="K35" i="6"/>
  <c r="K33" i="6"/>
  <c r="K27" i="6"/>
  <c r="K25" i="6"/>
  <c r="K23" i="6"/>
  <c r="K19" i="6"/>
  <c r="K17" i="6"/>
  <c r="K67" i="6" s="1"/>
  <c r="K31" i="6"/>
  <c r="K29" i="6"/>
  <c r="K21" i="6"/>
  <c r="E30" i="1"/>
</calcChain>
</file>

<file path=xl/sharedStrings.xml><?xml version="1.0" encoding="utf-8"?>
<sst xmlns="http://schemas.openxmlformats.org/spreadsheetml/2006/main" count="805" uniqueCount="306">
  <si>
    <t>Presupuesto general</t>
  </si>
  <si>
    <t>PELICULA:</t>
  </si>
  <si>
    <t>PRODUCTOR:</t>
  </si>
  <si>
    <t>RUBRO</t>
  </si>
  <si>
    <t xml:space="preserve">DENOMINACION DEL RUBRO </t>
  </si>
  <si>
    <t>COSTO PRESUPUESTADO</t>
  </si>
  <si>
    <t>PORCENTAJE</t>
  </si>
  <si>
    <t>LIBRO - ARGUMENTO - GUION</t>
  </si>
  <si>
    <t>DIRECCION</t>
  </si>
  <si>
    <t>PRODUCCION</t>
  </si>
  <si>
    <t>EQUIPO TECNICO</t>
  </si>
  <si>
    <t>ELENCO</t>
  </si>
  <si>
    <t>CARGAS SOCIALES</t>
  </si>
  <si>
    <t>VESTUARIO</t>
  </si>
  <si>
    <t>MAQUILLAJE</t>
  </si>
  <si>
    <t>UTILERIA</t>
  </si>
  <si>
    <t>ESCENOGRAFIA</t>
  </si>
  <si>
    <t>LOCACIONES</t>
  </si>
  <si>
    <t>MATERIAL DE ARCHIVO</t>
  </si>
  <si>
    <t>MUSICA</t>
  </si>
  <si>
    <t>MATERIAL VIRGEN</t>
  </si>
  <si>
    <t>PROCESO DE LABORATORIO</t>
  </si>
  <si>
    <t>EDICION</t>
  </si>
  <si>
    <t>PROCESO DE SONIDO</t>
  </si>
  <si>
    <t>EQUIPO DE CAMARA Y LUCES</t>
  </si>
  <si>
    <t>EFECTOS ESPECIALES</t>
  </si>
  <si>
    <t>MOVILIDAD</t>
  </si>
  <si>
    <t>FUERZA MOTRIZ</t>
  </si>
  <si>
    <t>COMIDAS Y ALOJAMIENTO</t>
  </si>
  <si>
    <t>ADMINISTRACION</t>
  </si>
  <si>
    <t>SEGUROS</t>
  </si>
  <si>
    <t>SEGURIDAD</t>
  </si>
  <si>
    <t>Total</t>
  </si>
  <si>
    <t>PRESUPUESTO ECONOMICO DESGLOSADO</t>
  </si>
  <si>
    <t>Nº RUBRO</t>
  </si>
  <si>
    <t xml:space="preserve">DENOMINACION DEL </t>
  </si>
  <si>
    <t xml:space="preserve">COSTO </t>
  </si>
  <si>
    <t>Unitario</t>
  </si>
  <si>
    <t>PRESUPUESTADO</t>
  </si>
  <si>
    <t>1.1.</t>
  </si>
  <si>
    <t>LIBRO ORIGINAL</t>
  </si>
  <si>
    <t>1.2.</t>
  </si>
  <si>
    <t>GUION CINEMATOGRAFICO</t>
  </si>
  <si>
    <t>1.3.</t>
  </si>
  <si>
    <t>STORY BOARD</t>
  </si>
  <si>
    <t>1.4.</t>
  </si>
  <si>
    <t>TRADUCCIONES</t>
  </si>
  <si>
    <t>1.5.</t>
  </si>
  <si>
    <t>COPISTERIA</t>
  </si>
  <si>
    <t>1.6.</t>
  </si>
  <si>
    <t>OTROS</t>
  </si>
  <si>
    <t>2.1.</t>
  </si>
  <si>
    <t>DIRECTOR</t>
  </si>
  <si>
    <t>3.1.</t>
  </si>
  <si>
    <t>DIRECTOR DE PRODUCCION</t>
  </si>
  <si>
    <t>3.2.</t>
  </si>
  <si>
    <t>PRODUCTOR EJECUTIVO</t>
  </si>
  <si>
    <t>3.3.</t>
  </si>
  <si>
    <t>PRODUCTOR DELEGADO</t>
  </si>
  <si>
    <t>4.1.</t>
  </si>
  <si>
    <t>S.I.C.A.</t>
  </si>
  <si>
    <t>4.2.</t>
  </si>
  <si>
    <t>COOPERATIVA DE TRABAJO</t>
  </si>
  <si>
    <t>4.3.</t>
  </si>
  <si>
    <t>5.1.</t>
  </si>
  <si>
    <t>ELENCO PRINCIPAL</t>
  </si>
  <si>
    <t>5.2.</t>
  </si>
  <si>
    <t>ELENCO SECUNDARIO</t>
  </si>
  <si>
    <t>5.3.</t>
  </si>
  <si>
    <t>BOLO MAYORES</t>
  </si>
  <si>
    <t>5.4.</t>
  </si>
  <si>
    <t>BOLO MENORES</t>
  </si>
  <si>
    <t>5.5.</t>
  </si>
  <si>
    <t>EXTRAS</t>
  </si>
  <si>
    <t>5.6.</t>
  </si>
  <si>
    <t>6.1.</t>
  </si>
  <si>
    <t>ASOC. ARGENTINA DE ACTORES</t>
  </si>
  <si>
    <t>6.2.</t>
  </si>
  <si>
    <t>6.3.</t>
  </si>
  <si>
    <t>S.A.de M.</t>
  </si>
  <si>
    <t>6.4.</t>
  </si>
  <si>
    <t>S.U.T.E.P.</t>
  </si>
  <si>
    <t>6.5.</t>
  </si>
  <si>
    <t>OTRAS CARGAS SOCIALES</t>
  </si>
  <si>
    <t>7.1.</t>
  </si>
  <si>
    <t>COMPRA DE MATERIALES</t>
  </si>
  <si>
    <t>7.2.</t>
  </si>
  <si>
    <t>CONFECCION DE VESTUARIO</t>
  </si>
  <si>
    <t>7.3.</t>
  </si>
  <si>
    <t>ACCESORIOS</t>
  </si>
  <si>
    <t>7.4.</t>
  </si>
  <si>
    <t>ALQUILERES</t>
  </si>
  <si>
    <t>7.5.</t>
  </si>
  <si>
    <t>MANTENIMIENTO Y LIMPIEZA</t>
  </si>
  <si>
    <t>7.6.</t>
  </si>
  <si>
    <t>8.1.</t>
  </si>
  <si>
    <t>8.2.</t>
  </si>
  <si>
    <t>REALIZACIONES Y EFECTOS</t>
  </si>
  <si>
    <t>8.3.</t>
  </si>
  <si>
    <t>8.4.</t>
  </si>
  <si>
    <t>9.1.</t>
  </si>
  <si>
    <t>9.2.</t>
  </si>
  <si>
    <t xml:space="preserve">REALIZACIONES </t>
  </si>
  <si>
    <t>9.3.</t>
  </si>
  <si>
    <t>9.4.</t>
  </si>
  <si>
    <t>10.1.</t>
  </si>
  <si>
    <t>10.2.</t>
  </si>
  <si>
    <t>REALIZACIONES</t>
  </si>
  <si>
    <t>10.3.</t>
  </si>
  <si>
    <t>11.1.</t>
  </si>
  <si>
    <t>11.2.</t>
  </si>
  <si>
    <t>PERMISOS</t>
  </si>
  <si>
    <t>11.3.</t>
  </si>
  <si>
    <t>12.1.</t>
  </si>
  <si>
    <t>CONTRATACIONES DE MATERIAL DE ARCHIVO</t>
  </si>
  <si>
    <t>12.2.</t>
  </si>
  <si>
    <t>13.1.</t>
  </si>
  <si>
    <t>COMPOSITOR</t>
  </si>
  <si>
    <t>13.2.</t>
  </si>
  <si>
    <t>MUSICOS</t>
  </si>
  <si>
    <t>13.3.</t>
  </si>
  <si>
    <t>SALA DE GRABACION</t>
  </si>
  <si>
    <t>13.4.</t>
  </si>
  <si>
    <t>DERECHOS</t>
  </si>
  <si>
    <t>13.5.</t>
  </si>
  <si>
    <t>S.A.D.A.I.C.</t>
  </si>
  <si>
    <t>13.6.</t>
  </si>
  <si>
    <t>14.1.</t>
  </si>
  <si>
    <t>NEGATIVO</t>
  </si>
  <si>
    <t>14.2.</t>
  </si>
  <si>
    <t>POSITIVO</t>
  </si>
  <si>
    <t>14.3.</t>
  </si>
  <si>
    <t>INTERNEGATIVO</t>
  </si>
  <si>
    <t>14.4.</t>
  </si>
  <si>
    <t>NEGATIVO SONIDO</t>
  </si>
  <si>
    <t>14.5.</t>
  </si>
  <si>
    <t>OTROS MATERIALES DE SONIDO</t>
  </si>
  <si>
    <t>14.6.</t>
  </si>
  <si>
    <t>FOTO FIJA</t>
  </si>
  <si>
    <t>14.7.</t>
  </si>
  <si>
    <t>VIDEO</t>
  </si>
  <si>
    <t>14.8.</t>
  </si>
  <si>
    <t>15.1.</t>
  </si>
  <si>
    <t>REVELADO DE NEGATIVO</t>
  </si>
  <si>
    <t>15.2.</t>
  </si>
  <si>
    <t>CAMPEON</t>
  </si>
  <si>
    <t>15.3.</t>
  </si>
  <si>
    <t>REVELADO DE SONIDO</t>
  </si>
  <si>
    <t>15.4.</t>
  </si>
  <si>
    <t>TRANSFER</t>
  </si>
  <si>
    <t>15.5.</t>
  </si>
  <si>
    <t>REALIZACION DE TITULOS</t>
  </si>
  <si>
    <t>15.6.</t>
  </si>
  <si>
    <t>TIRAJE COPIA "A"</t>
  </si>
  <si>
    <t>15.7.</t>
  </si>
  <si>
    <t>15.8.</t>
  </si>
  <si>
    <t>16.1.</t>
  </si>
  <si>
    <t>SALA DE EDICION</t>
  </si>
  <si>
    <t>16.2.</t>
  </si>
  <si>
    <t>ALQUILER DE AVID</t>
  </si>
  <si>
    <t>16.3.</t>
  </si>
  <si>
    <t>17.1.</t>
  </si>
  <si>
    <t>TRANSCRIPCION MAGNETICO</t>
  </si>
  <si>
    <t>17.2.</t>
  </si>
  <si>
    <t>TRANSCRIPCION A  OPTICO</t>
  </si>
  <si>
    <t>17.3.</t>
  </si>
  <si>
    <t>REGRABACION</t>
  </si>
  <si>
    <t>17.4.</t>
  </si>
  <si>
    <t>DOBLAJE</t>
  </si>
  <si>
    <t>17.5.</t>
  </si>
  <si>
    <t>SONORIZACION</t>
  </si>
  <si>
    <t>17.6.</t>
  </si>
  <si>
    <t>EDICION EFECTOS</t>
  </si>
  <si>
    <t>17.7.</t>
  </si>
  <si>
    <t>REGALIAS</t>
  </si>
  <si>
    <t>17.8.</t>
  </si>
  <si>
    <t>EQUIPOS DE CAMARA Y LUCES</t>
  </si>
  <si>
    <t>18.1.</t>
  </si>
  <si>
    <t>EQUIPOS DE CAMARA</t>
  </si>
  <si>
    <t>18.2.</t>
  </si>
  <si>
    <t>EQUIPOS DE LUCES</t>
  </si>
  <si>
    <t>18.3.</t>
  </si>
  <si>
    <t>EQUIPOS DE SONIDO</t>
  </si>
  <si>
    <t>18.4.</t>
  </si>
  <si>
    <t>REPOSICION DE LAMPARAS</t>
  </si>
  <si>
    <t>18.5.</t>
  </si>
  <si>
    <t>EQUIPOS DE COMUNICACIÓN</t>
  </si>
  <si>
    <t>18.6.</t>
  </si>
  <si>
    <t>19.1.</t>
  </si>
  <si>
    <t>CONTRATACIONES DE EFECTOS ESPECIALES</t>
  </si>
  <si>
    <t>19.2.</t>
  </si>
  <si>
    <t>20.1.</t>
  </si>
  <si>
    <t>VEHICULOS DE PRODUCCION</t>
  </si>
  <si>
    <t>20.2.</t>
  </si>
  <si>
    <t>TAXIS</t>
  </si>
  <si>
    <t>20.3.</t>
  </si>
  <si>
    <t>REMISES</t>
  </si>
  <si>
    <t>20.4.</t>
  </si>
  <si>
    <t>OMNIBUS. TRENES LOCALES. SUBTERRANEOS</t>
  </si>
  <si>
    <t>20.5.</t>
  </si>
  <si>
    <t>PEAJES. GARAGE, ESTACIONAMIENTO Y LAVADO DE RODADOS</t>
  </si>
  <si>
    <t>20.6.</t>
  </si>
  <si>
    <t>MOTHOR HOME, TRAILERS Y CAMIONES DE CARGA</t>
  </si>
  <si>
    <t>20.7.</t>
  </si>
  <si>
    <t>PASAJES AL INTERIOR DEL PAIS</t>
  </si>
  <si>
    <t>20.8.</t>
  </si>
  <si>
    <t>PASAJES AL EXTERIOR DEL PAIS</t>
  </si>
  <si>
    <t>20.9.</t>
  </si>
  <si>
    <t>FLETES DE EQUIPOS Y UTILERIA</t>
  </si>
  <si>
    <t>20.10.</t>
  </si>
  <si>
    <t>21.1.</t>
  </si>
  <si>
    <t>ALQUILER DE GENERADOR</t>
  </si>
  <si>
    <t>21.2.</t>
  </si>
  <si>
    <t>COMBUSTIBLE PARA GENERADOR</t>
  </si>
  <si>
    <t>21.3.</t>
  </si>
  <si>
    <t>COMBUSTIBLE PARA RODADOS</t>
  </si>
  <si>
    <t>22.1.</t>
  </si>
  <si>
    <t>SERVICIO DE CATERING EN FILMACION</t>
  </si>
  <si>
    <t>22.2.</t>
  </si>
  <si>
    <t>COMIDAS EN COMISIONES DIVERSAS</t>
  </si>
  <si>
    <t>22.3.</t>
  </si>
  <si>
    <t>ALOJAMIENTO EN FILMACION</t>
  </si>
  <si>
    <t>22.4.</t>
  </si>
  <si>
    <t>ADMINSITRACION</t>
  </si>
  <si>
    <t>23.1.</t>
  </si>
  <si>
    <t>ALQUILER DE OFICINA</t>
  </si>
  <si>
    <t>23.2.</t>
  </si>
  <si>
    <t>23.3.</t>
  </si>
  <si>
    <t>CADETERIA Y MENSAJERIA</t>
  </si>
  <si>
    <t>23.4.</t>
  </si>
  <si>
    <t>UTILES DE OFICINA, PAPELERIA, ETC.</t>
  </si>
  <si>
    <t>23.5.</t>
  </si>
  <si>
    <t>TELEFONIA POR LOCUTORIOS</t>
  </si>
  <si>
    <t>23.6.</t>
  </si>
  <si>
    <t>TELEFONIA FIJA BASICA</t>
  </si>
  <si>
    <t>23.7.</t>
  </si>
  <si>
    <t>TELEFONIA MOVIL</t>
  </si>
  <si>
    <t>23.8.</t>
  </si>
  <si>
    <t>HONORARIOS LEGALES</t>
  </si>
  <si>
    <t>23.9.</t>
  </si>
  <si>
    <t>HONORARIOS PROFESIONAL CONTABLE</t>
  </si>
  <si>
    <t>23.10.</t>
  </si>
  <si>
    <t>24.1.</t>
  </si>
  <si>
    <t>SEGUROS EQUIPOS</t>
  </si>
  <si>
    <t>24.2.</t>
  </si>
  <si>
    <t>SEGUROS PERSONAL</t>
  </si>
  <si>
    <t>24.3.</t>
  </si>
  <si>
    <t>25.1.</t>
  </si>
  <si>
    <t>SEGURIDAD PARA FILMACION</t>
  </si>
  <si>
    <t>25.2.</t>
  </si>
  <si>
    <t>SEGURIDAD EN BIENES</t>
  </si>
  <si>
    <t>25.3.</t>
  </si>
  <si>
    <t xml:space="preserve">PLAN ECONOMICO </t>
  </si>
  <si>
    <t>CUENTA</t>
  </si>
  <si>
    <t>DENOMINACION</t>
  </si>
  <si>
    <t>PESOS</t>
  </si>
  <si>
    <t>INGRESOS</t>
  </si>
  <si>
    <t>CAJA</t>
  </si>
  <si>
    <t>PREMIO INCAA</t>
  </si>
  <si>
    <t>APORTES TERCEROS EN EFECTIVO</t>
  </si>
  <si>
    <t>APORTES TERCEROS EN ESPECIE</t>
  </si>
  <si>
    <t>APORTES TERCEROS EN CONTRATO DE OBRA</t>
  </si>
  <si>
    <t>OTROS APORTES</t>
  </si>
  <si>
    <t>TOTAL</t>
  </si>
  <si>
    <t xml:space="preserve">Nombre del proyecto: </t>
  </si>
  <si>
    <t>MONTO SOLICITADO AL IAAVIM</t>
  </si>
  <si>
    <t>PREPRODUCCIÓN</t>
  </si>
  <si>
    <t>POST PRODUCCION</t>
  </si>
  <si>
    <t>TOTALES</t>
  </si>
  <si>
    <t>Modelo: Anexo E2</t>
  </si>
  <si>
    <t>Flujo de caja de los aportes solicitados IAAviM</t>
  </si>
  <si>
    <t>DECLARACIÓN JURADA DE INVERSIÓN EN MISIONES INCLUYENDO APORTES DEL IAAVIM</t>
  </si>
  <si>
    <t>INVERSIÓN EN MISIONES</t>
  </si>
  <si>
    <t>DENOMINACION DEL RUBRO</t>
  </si>
  <si>
    <t>ORIGEN  DE APORTES</t>
  </si>
  <si>
    <t>Tipo de aporte</t>
  </si>
  <si>
    <t>PRE PRODUCCION</t>
  </si>
  <si>
    <t>RECURSOS A INVERTIR EN MISIONES</t>
  </si>
  <si>
    <t>EFECTIVO</t>
  </si>
  <si>
    <t>ESPECIES</t>
  </si>
  <si>
    <r>
      <rPr>
        <sz val="10"/>
        <color rgb="FF000000"/>
        <rFont val="Arial"/>
        <family val="2"/>
      </rPr>
      <t>LIBRO -ARGUMENTO - GUION</t>
    </r>
  </si>
  <si>
    <t>INCAA</t>
  </si>
  <si>
    <t>$</t>
  </si>
  <si>
    <t>IAAVIM</t>
  </si>
  <si>
    <t>APORTES PROPIOS</t>
  </si>
  <si>
    <t>XXXX</t>
  </si>
  <si>
    <t>APORTES TERCEROS</t>
  </si>
  <si>
    <r>
      <rPr>
        <sz val="10"/>
        <color rgb="FF000000"/>
        <rFont val="Arial"/>
        <family val="2"/>
      </rPr>
      <t>PROCESO DE LABORATORIO</t>
    </r>
  </si>
  <si>
    <r>
      <rPr>
        <sz val="10"/>
        <color rgb="FF000000"/>
        <rFont val="Arial"/>
        <family val="2"/>
      </rPr>
      <t>EDICIÓN</t>
    </r>
  </si>
  <si>
    <r>
      <rPr>
        <sz val="10"/>
        <color rgb="FF000000"/>
        <rFont val="Arial"/>
        <family val="2"/>
      </rPr>
      <t>PROCESO DE SONIDO</t>
    </r>
  </si>
  <si>
    <r>
      <rPr>
        <sz val="10"/>
        <color rgb="FF000000"/>
        <rFont val="Arial"/>
        <family val="2"/>
      </rPr>
      <t>EQUIPOS DE CÁMARA</t>
    </r>
  </si>
  <si>
    <r>
      <rPr>
        <sz val="10"/>
        <color rgb="FF000000"/>
        <rFont val="Arial"/>
        <family val="2"/>
      </rPr>
      <t>CONTRATACIÓN DE EFECTOS ESPECIALES</t>
    </r>
  </si>
  <si>
    <r>
      <rPr>
        <sz val="10"/>
        <color rgb="FF000000"/>
        <rFont val="Arial"/>
        <family val="2"/>
      </rPr>
      <t>MOVILIDAD</t>
    </r>
  </si>
  <si>
    <r>
      <rPr>
        <sz val="10"/>
        <color rgb="FF000000"/>
        <rFont val="Arial"/>
        <family val="2"/>
      </rPr>
      <t>FUERZA MOTRIZ</t>
    </r>
  </si>
  <si>
    <r>
      <rPr>
        <sz val="10"/>
        <color rgb="FF000000"/>
        <rFont val="Arial"/>
        <family val="2"/>
      </rPr>
      <t>COMIDAS Y ALOJAMIENTO</t>
    </r>
  </si>
  <si>
    <r>
      <rPr>
        <sz val="10"/>
        <color rgb="FF000000"/>
        <rFont val="Arial"/>
        <family val="2"/>
      </rPr>
      <t>ADMINISTRACIÓN</t>
    </r>
  </si>
  <si>
    <r>
      <rPr>
        <sz val="10"/>
        <color rgb="FF000000"/>
        <rFont val="Arial"/>
        <family val="2"/>
      </rPr>
      <t>SEGUROS</t>
    </r>
  </si>
  <si>
    <r>
      <rPr>
        <sz val="10"/>
        <color rgb="FF000000"/>
        <rFont val="Arial"/>
        <family val="2"/>
      </rPr>
      <t>SEGURIDAD</t>
    </r>
  </si>
  <si>
    <t>Sin más, hago propicia la ocasión para saludarlo atentamente.</t>
  </si>
  <si>
    <t>FIRMA Y ACLARACIÓN</t>
  </si>
  <si>
    <t>ANEXO B: 1ª planilla</t>
  </si>
  <si>
    <t>ANEXO B - 2ª  planilla</t>
  </si>
  <si>
    <t>Misiones, xxxx de xxxx de 2023</t>
  </si>
  <si>
    <r>
      <rPr>
        <sz val="12"/>
        <color rgb="FF000000"/>
        <rFont val="Roboto, Arial"/>
      </rPr>
      <t xml:space="preserve">Sr. Presidente
Mario Gimenez
Instituto de Artes Audiovisuales de Misiones
</t>
    </r>
    <r>
      <rPr>
        <i/>
        <sz val="12"/>
        <color rgb="FF000000"/>
        <rFont val="Roboto, Arial"/>
      </rPr>
      <t>S / D:</t>
    </r>
  </si>
  <si>
    <r>
      <t xml:space="preserve">
De mi mayor consideración: 
Por medio de la presente y en carácter de </t>
    </r>
    <r>
      <rPr>
        <b/>
        <sz val="12"/>
        <color rgb="FF000000"/>
        <rFont val="Roboto"/>
      </rPr>
      <t>DECLARACION JURADA</t>
    </r>
    <r>
      <rPr>
        <sz val="12"/>
        <color rgb="FF000000"/>
        <rFont val="Roboto"/>
      </rPr>
      <t xml:space="preserve">, siendo productor/a presentante del proyecto "xxxxxxxxxxx", pongo en su conocimiento el </t>
    </r>
    <r>
      <rPr>
        <b/>
        <sz val="12"/>
        <color rgb="FF000000"/>
        <rFont val="Roboto"/>
      </rPr>
      <t>detalle de los recursos que serán invertidos en Misiones,</t>
    </r>
    <r>
      <rPr>
        <sz val="12"/>
        <color rgb="FF000000"/>
        <rFont val="Roboto"/>
      </rPr>
      <t xml:space="preserve"> </t>
    </r>
    <r>
      <rPr>
        <b/>
        <sz val="12"/>
        <color rgb="FF000000"/>
        <rFont val="Roboto"/>
      </rPr>
      <t>incluyendo el aporte IAAviM</t>
    </r>
    <r>
      <rPr>
        <sz val="12"/>
        <color rgb="FF000000"/>
        <rFont val="Roboto"/>
      </rPr>
      <t xml:space="preserve">, sobre el presupuesto total desglosado por rubros, </t>
    </r>
    <r>
      <rPr>
        <i/>
        <sz val="12"/>
        <color rgb="FF000000"/>
        <rFont val="Roboto"/>
      </rPr>
      <t>diferenciando</t>
    </r>
    <r>
      <rPr>
        <sz val="12"/>
        <color rgb="FF000000"/>
        <rFont val="Roboto"/>
      </rPr>
      <t xml:space="preserve"> a su vez el origen de los aportes. 
</t>
    </r>
  </si>
  <si>
    <t>PRODUCTOR/A: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</si>
</sst>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 $]#,##0.00"/>
  </numFmts>
  <fonts count="36">
    <font>
      <sz val="10"/>
      <color rgb="FF000000"/>
      <name val="Arial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u/>
      <sz val="12"/>
      <color theme="1"/>
      <name val="Arial"/>
      <family val="2"/>
    </font>
    <font>
      <b/>
      <sz val="8"/>
      <color rgb="FFFFFFFF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rgb="FFFFFFFF"/>
      <name val="Arial"/>
      <family val="2"/>
    </font>
    <font>
      <b/>
      <sz val="12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rgb="FF0000FF"/>
      <name val="Arial"/>
      <family val="2"/>
    </font>
    <font>
      <sz val="11"/>
      <color rgb="FFFFFFFF"/>
      <name val="Arial"/>
      <family val="2"/>
    </font>
    <font>
      <b/>
      <sz val="14"/>
      <color rgb="FF000000"/>
      <name val="Roboto"/>
    </font>
    <font>
      <sz val="14"/>
      <color rgb="FF000000"/>
      <name val="Arial"/>
      <family val="2"/>
    </font>
    <font>
      <sz val="12"/>
      <color rgb="FF000000"/>
      <name val="Roboto"/>
    </font>
    <font>
      <sz val="12"/>
      <color rgb="FF000000"/>
      <name val="Arial"/>
      <family val="2"/>
    </font>
    <font>
      <sz val="12"/>
      <color rgb="FF000000"/>
      <name val="Roboto, Arial"/>
    </font>
    <font>
      <i/>
      <sz val="12"/>
      <color rgb="FF000000"/>
      <name val="Roboto, Arial"/>
    </font>
    <font>
      <b/>
      <sz val="12"/>
      <color rgb="FF000000"/>
      <name val="Roboto"/>
    </font>
    <font>
      <i/>
      <sz val="12"/>
      <color rgb="FF000000"/>
      <name val="Roboto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3" borderId="2" xfId="0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0" borderId="2" xfId="0" applyFont="1" applyBorder="1"/>
    <xf numFmtId="164" fontId="1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164" fontId="1" fillId="0" borderId="0" xfId="0" applyNumberFormat="1" applyFont="1"/>
    <xf numFmtId="0" fontId="11" fillId="4" borderId="2" xfId="0" applyFont="1" applyFill="1" applyBorder="1" applyAlignment="1">
      <alignment horizontal="center" wrapText="1"/>
    </xf>
    <xf numFmtId="164" fontId="11" fillId="4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64" fontId="11" fillId="5" borderId="2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164" fontId="10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1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0" fontId="7" fillId="3" borderId="2" xfId="0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/>
    <xf numFmtId="164" fontId="14" fillId="0" borderId="2" xfId="0" applyNumberFormat="1" applyFont="1" applyBorder="1" applyAlignment="1"/>
    <xf numFmtId="10" fontId="14" fillId="0" borderId="2" xfId="0" applyNumberFormat="1" applyFont="1" applyBorder="1" applyAlignment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10" fontId="1" fillId="0" borderId="2" xfId="0" applyNumberFormat="1" applyFont="1" applyBorder="1" applyAlignment="1"/>
    <xf numFmtId="164" fontId="14" fillId="4" borderId="2" xfId="0" applyNumberFormat="1" applyFont="1" applyFill="1" applyBorder="1" applyAlignment="1"/>
    <xf numFmtId="10" fontId="14" fillId="4" borderId="2" xfId="0" applyNumberFormat="1" applyFont="1" applyFill="1" applyBorder="1" applyAlignment="1"/>
    <xf numFmtId="164" fontId="14" fillId="0" borderId="0" xfId="0" applyNumberFormat="1" applyFont="1" applyAlignment="1"/>
    <xf numFmtId="0" fontId="1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9" fontId="20" fillId="6" borderId="2" xfId="0" applyNumberFormat="1" applyFont="1" applyFill="1" applyBorder="1" applyAlignment="1"/>
    <xf numFmtId="49" fontId="21" fillId="6" borderId="2" xfId="0" applyNumberFormat="1" applyFont="1" applyFill="1" applyBorder="1" applyAlignment="1">
      <alignment horizontal="center"/>
    </xf>
    <xf numFmtId="165" fontId="22" fillId="6" borderId="2" xfId="0" applyNumberFormat="1" applyFont="1" applyFill="1" applyBorder="1" applyAlignment="1">
      <alignment horizontal="center"/>
    </xf>
    <xf numFmtId="10" fontId="22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49" fontId="23" fillId="6" borderId="2" xfId="0" applyNumberFormat="1" applyFont="1" applyFill="1" applyBorder="1" applyAlignment="1">
      <alignment horizontal="center"/>
    </xf>
    <xf numFmtId="49" fontId="21" fillId="6" borderId="2" xfId="0" applyNumberFormat="1" applyFont="1" applyFill="1" applyBorder="1" applyAlignment="1">
      <alignment horizontal="center"/>
    </xf>
    <xf numFmtId="165" fontId="24" fillId="3" borderId="2" xfId="0" applyNumberFormat="1" applyFont="1" applyFill="1" applyBorder="1" applyAlignment="1">
      <alignment horizontal="center"/>
    </xf>
    <xf numFmtId="165" fontId="24" fillId="3" borderId="2" xfId="0" applyNumberFormat="1" applyFont="1" applyFill="1" applyBorder="1" applyAlignment="1">
      <alignment horizontal="center"/>
    </xf>
    <xf numFmtId="10" fontId="24" fillId="3" borderId="2" xfId="0" applyNumberFormat="1" applyFont="1" applyFill="1" applyBorder="1" applyAlignment="1">
      <alignment horizontal="center"/>
    </xf>
    <xf numFmtId="0" fontId="1" fillId="6" borderId="0" xfId="0" applyFont="1" applyFill="1" applyAlignment="1"/>
    <xf numFmtId="0" fontId="1" fillId="0" borderId="8" xfId="0" applyFont="1" applyBorder="1" applyAlignment="1"/>
    <xf numFmtId="49" fontId="20" fillId="6" borderId="8" xfId="0" applyNumberFormat="1" applyFont="1" applyFill="1" applyBorder="1" applyAlignment="1">
      <alignment horizontal="center"/>
    </xf>
    <xf numFmtId="49" fontId="20" fillId="6" borderId="0" xfId="0" applyNumberFormat="1" applyFont="1" applyFill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/>
    <xf numFmtId="0" fontId="8" fillId="0" borderId="0" xfId="0" applyFont="1" applyAlignment="1">
      <alignment wrapText="1"/>
    </xf>
    <xf numFmtId="0" fontId="3" fillId="4" borderId="3" xfId="0" applyFont="1" applyFill="1" applyBorder="1" applyAlignment="1">
      <alignment horizontal="right"/>
    </xf>
    <xf numFmtId="0" fontId="15" fillId="0" borderId="4" xfId="0" applyFont="1" applyBorder="1"/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9" fillId="2" borderId="3" xfId="0" applyNumberFormat="1" applyFont="1" applyFill="1" applyBorder="1" applyAlignment="1">
      <alignment horizontal="right"/>
    </xf>
    <xf numFmtId="0" fontId="15" fillId="0" borderId="5" xfId="0" applyFont="1" applyBorder="1"/>
    <xf numFmtId="0" fontId="1" fillId="0" borderId="0" xfId="0" applyFont="1" applyAlignment="1"/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0" fontId="15" fillId="0" borderId="1" xfId="0" applyFont="1" applyBorder="1"/>
    <xf numFmtId="49" fontId="17" fillId="2" borderId="6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49" fontId="25" fillId="6" borderId="0" xfId="0" applyNumberFormat="1" applyFont="1" applyFill="1" applyAlignment="1">
      <alignment horizontal="left" vertical="center"/>
    </xf>
    <xf numFmtId="0" fontId="26" fillId="0" borderId="0" xfId="0" applyFont="1" applyAlignment="1">
      <alignment vertical="center"/>
    </xf>
    <xf numFmtId="49" fontId="27" fillId="6" borderId="0" xfId="0" applyNumberFormat="1" applyFont="1" applyFill="1" applyAlignment="1">
      <alignment horizontal="right"/>
    </xf>
    <xf numFmtId="0" fontId="28" fillId="0" borderId="0" xfId="0" applyFont="1" applyAlignment="1"/>
    <xf numFmtId="49" fontId="27" fillId="6" borderId="0" xfId="0" applyNumberFormat="1" applyFont="1" applyFill="1" applyAlignment="1">
      <alignment wrapText="1"/>
    </xf>
    <xf numFmtId="49" fontId="27" fillId="6" borderId="0" xfId="0" applyNumberFormat="1" applyFont="1" applyFill="1" applyAlignment="1">
      <alignment vertical="center" wrapText="1"/>
    </xf>
    <xf numFmtId="0" fontId="28" fillId="0" borderId="0" xfId="0" applyFont="1" applyAlignment="1">
      <alignment vertical="center"/>
    </xf>
    <xf numFmtId="49" fontId="33" fillId="2" borderId="3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49" fontId="35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5"/>
  <sheetViews>
    <sheetView workbookViewId="0">
      <selection activeCell="B2" sqref="B2:C2"/>
    </sheetView>
  </sheetViews>
  <sheetFormatPr baseColWidth="10" defaultColWidth="14.5" defaultRowHeight="15.75" customHeight="1"/>
  <cols>
    <col min="1" max="1" width="5.1640625" customWidth="1"/>
    <col min="3" max="3" width="32.5" customWidth="1"/>
    <col min="4" max="4" width="20.5" customWidth="1"/>
  </cols>
  <sheetData>
    <row r="1" spans="1:5" ht="15.75" customHeight="1">
      <c r="A1" s="1"/>
      <c r="B1" s="1"/>
      <c r="C1" s="1"/>
      <c r="D1" s="1"/>
    </row>
    <row r="2" spans="1:5" ht="14">
      <c r="A2" s="1"/>
      <c r="B2" s="71" t="s">
        <v>300</v>
      </c>
      <c r="C2" s="72"/>
      <c r="D2" s="1"/>
    </row>
    <row r="3" spans="1:5" ht="15.75" customHeight="1">
      <c r="A3" s="1"/>
      <c r="B3" s="73" t="s">
        <v>0</v>
      </c>
      <c r="C3" s="72"/>
      <c r="D3" s="72"/>
    </row>
    <row r="4" spans="1:5" ht="15.75" customHeight="1">
      <c r="A4" s="1"/>
      <c r="B4" s="2" t="s">
        <v>1</v>
      </c>
      <c r="C4" s="74"/>
      <c r="D4" s="72"/>
    </row>
    <row r="5" spans="1:5" ht="15.75" customHeight="1">
      <c r="A5" s="1"/>
      <c r="B5" s="4" t="s">
        <v>2</v>
      </c>
      <c r="C5" s="3"/>
      <c r="D5" s="3"/>
    </row>
    <row r="6" spans="1:5" ht="15.75" customHeight="1">
      <c r="A6" s="1"/>
      <c r="B6" s="1"/>
      <c r="C6" s="1"/>
      <c r="D6" s="1"/>
    </row>
    <row r="7" spans="1:5" ht="15.75" customHeight="1">
      <c r="A7" s="1"/>
      <c r="B7" s="5" t="s">
        <v>3</v>
      </c>
      <c r="C7" s="6" t="s">
        <v>4</v>
      </c>
      <c r="D7" s="6" t="s">
        <v>5</v>
      </c>
      <c r="E7" s="7" t="s">
        <v>6</v>
      </c>
    </row>
    <row r="8" spans="1:5" ht="15.75" customHeight="1">
      <c r="A8" s="1"/>
      <c r="B8" s="8">
        <v>1</v>
      </c>
      <c r="C8" s="9" t="s">
        <v>7</v>
      </c>
      <c r="D8" s="10"/>
      <c r="E8" s="11" t="e">
        <f t="shared" ref="E8:E32" si="0">D8*1/$D$34</f>
        <v>#DIV/0!</v>
      </c>
    </row>
    <row r="9" spans="1:5" ht="15.75" customHeight="1">
      <c r="A9" s="1"/>
      <c r="B9" s="8">
        <v>2</v>
      </c>
      <c r="C9" s="9" t="s">
        <v>8</v>
      </c>
      <c r="D9" s="10"/>
      <c r="E9" s="11" t="e">
        <f t="shared" si="0"/>
        <v>#DIV/0!</v>
      </c>
    </row>
    <row r="10" spans="1:5" ht="15.75" customHeight="1">
      <c r="A10" s="1"/>
      <c r="B10" s="8">
        <v>3</v>
      </c>
      <c r="C10" s="9" t="s">
        <v>9</v>
      </c>
      <c r="D10" s="10"/>
      <c r="E10" s="11" t="e">
        <f t="shared" si="0"/>
        <v>#DIV/0!</v>
      </c>
    </row>
    <row r="11" spans="1:5" ht="15.75" customHeight="1">
      <c r="A11" s="1"/>
      <c r="B11" s="8">
        <v>4</v>
      </c>
      <c r="C11" s="9" t="s">
        <v>10</v>
      </c>
      <c r="D11" s="10"/>
      <c r="E11" s="11" t="e">
        <f t="shared" si="0"/>
        <v>#DIV/0!</v>
      </c>
    </row>
    <row r="12" spans="1:5" ht="15.75" customHeight="1">
      <c r="A12" s="1"/>
      <c r="B12" s="8">
        <v>5</v>
      </c>
      <c r="C12" s="9" t="s">
        <v>11</v>
      </c>
      <c r="D12" s="10"/>
      <c r="E12" s="11" t="e">
        <f t="shared" si="0"/>
        <v>#DIV/0!</v>
      </c>
    </row>
    <row r="13" spans="1:5" ht="15.75" customHeight="1">
      <c r="A13" s="1"/>
      <c r="B13" s="8">
        <v>6</v>
      </c>
      <c r="C13" s="9" t="s">
        <v>12</v>
      </c>
      <c r="D13" s="10"/>
      <c r="E13" s="11" t="e">
        <f t="shared" si="0"/>
        <v>#DIV/0!</v>
      </c>
    </row>
    <row r="14" spans="1:5" ht="15.75" customHeight="1">
      <c r="A14" s="1"/>
      <c r="B14" s="8">
        <v>7</v>
      </c>
      <c r="C14" s="9" t="s">
        <v>13</v>
      </c>
      <c r="D14" s="10"/>
      <c r="E14" s="11" t="e">
        <f t="shared" si="0"/>
        <v>#DIV/0!</v>
      </c>
    </row>
    <row r="15" spans="1:5" ht="15.75" customHeight="1">
      <c r="A15" s="1"/>
      <c r="B15" s="8">
        <v>8</v>
      </c>
      <c r="C15" s="9" t="s">
        <v>14</v>
      </c>
      <c r="D15" s="10"/>
      <c r="E15" s="11" t="e">
        <f t="shared" si="0"/>
        <v>#DIV/0!</v>
      </c>
    </row>
    <row r="16" spans="1:5" ht="15.75" customHeight="1">
      <c r="A16" s="1"/>
      <c r="B16" s="8">
        <v>9</v>
      </c>
      <c r="C16" s="12" t="s">
        <v>15</v>
      </c>
      <c r="D16" s="10"/>
      <c r="E16" s="11" t="e">
        <f t="shared" si="0"/>
        <v>#DIV/0!</v>
      </c>
    </row>
    <row r="17" spans="1:5" ht="15.75" customHeight="1">
      <c r="A17" s="1"/>
      <c r="B17" s="8">
        <v>10</v>
      </c>
      <c r="C17" s="12" t="s">
        <v>16</v>
      </c>
      <c r="D17" s="10"/>
      <c r="E17" s="11" t="e">
        <f t="shared" si="0"/>
        <v>#DIV/0!</v>
      </c>
    </row>
    <row r="18" spans="1:5" ht="15.75" customHeight="1">
      <c r="A18" s="1"/>
      <c r="B18" s="8">
        <v>11</v>
      </c>
      <c r="C18" s="12" t="s">
        <v>17</v>
      </c>
      <c r="D18" s="10"/>
      <c r="E18" s="11" t="e">
        <f t="shared" si="0"/>
        <v>#DIV/0!</v>
      </c>
    </row>
    <row r="19" spans="1:5" ht="15.75" customHeight="1">
      <c r="A19" s="1"/>
      <c r="B19" s="8">
        <v>12</v>
      </c>
      <c r="C19" s="12" t="s">
        <v>18</v>
      </c>
      <c r="D19" s="10"/>
      <c r="E19" s="11" t="e">
        <f t="shared" si="0"/>
        <v>#DIV/0!</v>
      </c>
    </row>
    <row r="20" spans="1:5" ht="15.75" customHeight="1">
      <c r="A20" s="1"/>
      <c r="B20" s="8">
        <v>13</v>
      </c>
      <c r="C20" s="12" t="s">
        <v>19</v>
      </c>
      <c r="D20" s="10"/>
      <c r="E20" s="11" t="e">
        <f t="shared" si="0"/>
        <v>#DIV/0!</v>
      </c>
    </row>
    <row r="21" spans="1:5" ht="15.75" customHeight="1">
      <c r="A21" s="1"/>
      <c r="B21" s="8">
        <v>14</v>
      </c>
      <c r="C21" s="12" t="s">
        <v>20</v>
      </c>
      <c r="D21" s="10"/>
      <c r="E21" s="11" t="e">
        <f t="shared" si="0"/>
        <v>#DIV/0!</v>
      </c>
    </row>
    <row r="22" spans="1:5" ht="15.75" customHeight="1">
      <c r="A22" s="1"/>
      <c r="B22" s="8">
        <v>15</v>
      </c>
      <c r="C22" s="12" t="s">
        <v>21</v>
      </c>
      <c r="D22" s="10"/>
      <c r="E22" s="11" t="e">
        <f t="shared" si="0"/>
        <v>#DIV/0!</v>
      </c>
    </row>
    <row r="23" spans="1:5" ht="15.75" customHeight="1">
      <c r="A23" s="1"/>
      <c r="B23" s="8">
        <v>16</v>
      </c>
      <c r="C23" s="12" t="s">
        <v>22</v>
      </c>
      <c r="D23" s="10"/>
      <c r="E23" s="11" t="e">
        <f t="shared" si="0"/>
        <v>#DIV/0!</v>
      </c>
    </row>
    <row r="24" spans="1:5" ht="15.75" customHeight="1">
      <c r="A24" s="1"/>
      <c r="B24" s="8">
        <v>17</v>
      </c>
      <c r="C24" s="12" t="s">
        <v>23</v>
      </c>
      <c r="D24" s="10"/>
      <c r="E24" s="11" t="e">
        <f t="shared" si="0"/>
        <v>#DIV/0!</v>
      </c>
    </row>
    <row r="25" spans="1:5" ht="15.75" customHeight="1">
      <c r="A25" s="1"/>
      <c r="B25" s="8">
        <v>18</v>
      </c>
      <c r="C25" s="12" t="s">
        <v>24</v>
      </c>
      <c r="D25" s="10"/>
      <c r="E25" s="11" t="e">
        <f t="shared" si="0"/>
        <v>#DIV/0!</v>
      </c>
    </row>
    <row r="26" spans="1:5" ht="15.75" customHeight="1">
      <c r="A26" s="1"/>
      <c r="B26" s="8">
        <v>19</v>
      </c>
      <c r="C26" s="12" t="s">
        <v>25</v>
      </c>
      <c r="D26" s="10"/>
      <c r="E26" s="11" t="e">
        <f t="shared" si="0"/>
        <v>#DIV/0!</v>
      </c>
    </row>
    <row r="27" spans="1:5" ht="15.75" customHeight="1">
      <c r="A27" s="1"/>
      <c r="B27" s="8">
        <v>20</v>
      </c>
      <c r="C27" s="12" t="s">
        <v>26</v>
      </c>
      <c r="D27" s="10"/>
      <c r="E27" s="11" t="e">
        <f t="shared" si="0"/>
        <v>#DIV/0!</v>
      </c>
    </row>
    <row r="28" spans="1:5" ht="15.75" customHeight="1">
      <c r="A28" s="1"/>
      <c r="B28" s="8">
        <v>21</v>
      </c>
      <c r="C28" s="12" t="s">
        <v>27</v>
      </c>
      <c r="D28" s="10"/>
      <c r="E28" s="11" t="e">
        <f t="shared" si="0"/>
        <v>#DIV/0!</v>
      </c>
    </row>
    <row r="29" spans="1:5" ht="15.75" customHeight="1">
      <c r="A29" s="1"/>
      <c r="B29" s="8">
        <v>22</v>
      </c>
      <c r="C29" s="12" t="s">
        <v>28</v>
      </c>
      <c r="D29" s="10"/>
      <c r="E29" s="11" t="e">
        <f t="shared" si="0"/>
        <v>#DIV/0!</v>
      </c>
    </row>
    <row r="30" spans="1:5" ht="15.75" customHeight="1">
      <c r="A30" s="1"/>
      <c r="B30" s="8">
        <v>23</v>
      </c>
      <c r="C30" s="12" t="s">
        <v>29</v>
      </c>
      <c r="D30" s="10"/>
      <c r="E30" s="11" t="e">
        <f t="shared" si="0"/>
        <v>#DIV/0!</v>
      </c>
    </row>
    <row r="31" spans="1:5" ht="15.75" customHeight="1">
      <c r="A31" s="1"/>
      <c r="B31" s="8">
        <v>24</v>
      </c>
      <c r="C31" s="12" t="s">
        <v>30</v>
      </c>
      <c r="D31" s="10"/>
      <c r="E31" s="11" t="e">
        <f t="shared" si="0"/>
        <v>#DIV/0!</v>
      </c>
    </row>
    <row r="32" spans="1:5" ht="15.75" customHeight="1">
      <c r="A32" s="1"/>
      <c r="B32" s="8">
        <v>25</v>
      </c>
      <c r="C32" s="12" t="s">
        <v>31</v>
      </c>
      <c r="D32" s="10"/>
      <c r="E32" s="11" t="e">
        <f t="shared" si="0"/>
        <v>#DIV/0!</v>
      </c>
    </row>
    <row r="33" spans="1:5" ht="15.75" customHeight="1">
      <c r="A33" s="1"/>
      <c r="B33" s="1"/>
      <c r="D33" s="13"/>
      <c r="E33" s="14"/>
    </row>
    <row r="34" spans="1:5" ht="15.75" customHeight="1">
      <c r="A34" s="1"/>
      <c r="B34" s="1"/>
      <c r="C34" s="15" t="s">
        <v>32</v>
      </c>
      <c r="D34" s="16">
        <f t="shared" ref="D34:E34" si="1">SUM(D8:D32)</f>
        <v>0</v>
      </c>
      <c r="E34" s="17" t="e">
        <f t="shared" si="1"/>
        <v>#DIV/0!</v>
      </c>
    </row>
    <row r="35" spans="1:5" ht="15.75" customHeight="1">
      <c r="A35" s="1"/>
      <c r="B35" s="1"/>
      <c r="C35" s="1"/>
      <c r="D35" s="1"/>
    </row>
  </sheetData>
  <mergeCells count="3">
    <mergeCell ref="B2:C2"/>
    <mergeCell ref="B3:D3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F360"/>
  <sheetViews>
    <sheetView tabSelected="1" workbookViewId="0">
      <selection activeCell="B6" sqref="B6"/>
    </sheetView>
  </sheetViews>
  <sheetFormatPr baseColWidth="10" defaultColWidth="14.5" defaultRowHeight="15.75" customHeight="1"/>
  <cols>
    <col min="1" max="1" width="6" customWidth="1"/>
    <col min="3" max="3" width="32.33203125" customWidth="1"/>
    <col min="4" max="5" width="16.5" customWidth="1"/>
  </cols>
  <sheetData>
    <row r="2" spans="1:6" ht="14">
      <c r="B2" s="71" t="s">
        <v>301</v>
      </c>
      <c r="C2" s="72"/>
      <c r="D2" s="3"/>
      <c r="E2" s="3"/>
      <c r="F2" s="3"/>
    </row>
    <row r="3" spans="1:6" ht="16">
      <c r="B3" s="75" t="s">
        <v>33</v>
      </c>
      <c r="C3" s="72"/>
      <c r="D3" s="72"/>
      <c r="E3" s="18"/>
      <c r="F3" s="18"/>
    </row>
    <row r="4" spans="1:6" ht="15.75" customHeight="1">
      <c r="B4" s="3"/>
      <c r="C4" s="3"/>
      <c r="D4" s="3"/>
      <c r="E4" s="3"/>
      <c r="F4" s="3"/>
    </row>
    <row r="5" spans="1:6" ht="15.75" customHeight="1">
      <c r="B5" s="2" t="s">
        <v>1</v>
      </c>
      <c r="C5" s="74"/>
      <c r="D5" s="72"/>
      <c r="E5" s="72"/>
      <c r="F5" s="3"/>
    </row>
    <row r="6" spans="1:6" ht="15.75" customHeight="1">
      <c r="B6" s="2" t="s">
        <v>305</v>
      </c>
      <c r="C6" s="74"/>
      <c r="D6" s="72"/>
      <c r="E6" s="72"/>
      <c r="F6" s="3"/>
    </row>
    <row r="7" spans="1:6" ht="15.75" customHeight="1">
      <c r="A7" s="3"/>
      <c r="B7" s="3"/>
      <c r="C7" s="3"/>
      <c r="D7" s="3"/>
      <c r="E7" s="3"/>
      <c r="F7" s="3"/>
    </row>
    <row r="8" spans="1:6" ht="15.75" customHeight="1">
      <c r="B8" s="19" t="s">
        <v>34</v>
      </c>
      <c r="C8" s="19" t="s">
        <v>35</v>
      </c>
      <c r="D8" s="19" t="s">
        <v>36</v>
      </c>
      <c r="E8" s="19" t="s">
        <v>36</v>
      </c>
      <c r="F8" s="3"/>
    </row>
    <row r="9" spans="1:6" ht="15.75" customHeight="1">
      <c r="B9" s="20"/>
      <c r="C9" s="19" t="s">
        <v>3</v>
      </c>
      <c r="D9" s="19" t="s">
        <v>37</v>
      </c>
      <c r="E9" s="19" t="s">
        <v>38</v>
      </c>
      <c r="F9" s="3"/>
    </row>
    <row r="10" spans="1:6" ht="15.75" customHeight="1">
      <c r="B10" s="21"/>
      <c r="C10" s="21"/>
      <c r="D10" s="22"/>
      <c r="E10" s="22"/>
      <c r="F10" s="3"/>
    </row>
    <row r="11" spans="1:6" ht="15.75" customHeight="1">
      <c r="B11" s="23">
        <v>1</v>
      </c>
      <c r="C11" s="24" t="s">
        <v>7</v>
      </c>
      <c r="D11" s="22"/>
      <c r="E11" s="22"/>
      <c r="F11" s="3"/>
    </row>
    <row r="12" spans="1:6" ht="15.75" customHeight="1">
      <c r="B12" s="21"/>
      <c r="C12" s="21"/>
      <c r="D12" s="22"/>
      <c r="E12" s="22"/>
      <c r="F12" s="3"/>
    </row>
    <row r="13" spans="1:6" ht="15.75" customHeight="1">
      <c r="B13" s="25" t="s">
        <v>39</v>
      </c>
      <c r="C13" s="26" t="s">
        <v>40</v>
      </c>
      <c r="D13" s="22"/>
      <c r="E13" s="22"/>
      <c r="F13" s="3"/>
    </row>
    <row r="14" spans="1:6" ht="15.75" customHeight="1">
      <c r="B14" s="25" t="s">
        <v>41</v>
      </c>
      <c r="C14" s="26" t="s">
        <v>42</v>
      </c>
      <c r="D14" s="22"/>
      <c r="E14" s="22"/>
      <c r="F14" s="3"/>
    </row>
    <row r="15" spans="1:6" ht="15.75" customHeight="1">
      <c r="B15" s="25" t="s">
        <v>43</v>
      </c>
      <c r="C15" s="26" t="s">
        <v>44</v>
      </c>
      <c r="D15" s="22"/>
      <c r="E15" s="22"/>
      <c r="F15" s="3"/>
    </row>
    <row r="16" spans="1:6" ht="15.75" customHeight="1">
      <c r="B16" s="25" t="s">
        <v>45</v>
      </c>
      <c r="C16" s="26" t="s">
        <v>46</v>
      </c>
      <c r="D16" s="22"/>
      <c r="E16" s="22"/>
      <c r="F16" s="3"/>
    </row>
    <row r="17" spans="2:6" ht="15.75" customHeight="1">
      <c r="B17" s="25" t="s">
        <v>47</v>
      </c>
      <c r="C17" s="26" t="s">
        <v>48</v>
      </c>
      <c r="D17" s="22"/>
      <c r="E17" s="22"/>
      <c r="F17" s="3"/>
    </row>
    <row r="18" spans="2:6" ht="15.75" customHeight="1">
      <c r="B18" s="25" t="s">
        <v>49</v>
      </c>
      <c r="C18" s="26" t="s">
        <v>50</v>
      </c>
      <c r="D18" s="22"/>
      <c r="E18" s="22"/>
      <c r="F18" s="3"/>
    </row>
    <row r="19" spans="2:6" ht="15.75" customHeight="1">
      <c r="B19" s="21"/>
      <c r="C19" s="21"/>
      <c r="D19" s="22"/>
      <c r="E19" s="22"/>
      <c r="F19" s="3"/>
    </row>
    <row r="20" spans="2:6" ht="15.75" customHeight="1">
      <c r="B20" s="21"/>
      <c r="C20" s="21"/>
      <c r="D20" s="22"/>
      <c r="E20" s="22"/>
      <c r="F20" s="3"/>
    </row>
    <row r="21" spans="2:6" ht="15.75" customHeight="1">
      <c r="B21" s="23">
        <v>2</v>
      </c>
      <c r="C21" s="24" t="s">
        <v>8</v>
      </c>
      <c r="D21" s="22"/>
      <c r="E21" s="22"/>
      <c r="F21" s="3"/>
    </row>
    <row r="22" spans="2:6" ht="15.75" customHeight="1">
      <c r="B22" s="21"/>
      <c r="C22" s="21"/>
      <c r="D22" s="22"/>
      <c r="E22" s="22"/>
      <c r="F22" s="3"/>
    </row>
    <row r="23" spans="2:6" ht="15.75" customHeight="1">
      <c r="B23" s="25" t="s">
        <v>51</v>
      </c>
      <c r="C23" s="26" t="s">
        <v>52</v>
      </c>
      <c r="D23" s="22"/>
      <c r="E23" s="22"/>
      <c r="F23" s="3"/>
    </row>
    <row r="24" spans="2:6" ht="15.75" customHeight="1">
      <c r="B24" s="25"/>
      <c r="C24" s="26"/>
      <c r="D24" s="22"/>
      <c r="E24" s="22"/>
      <c r="F24" s="3"/>
    </row>
    <row r="25" spans="2:6" ht="15.75" customHeight="1">
      <c r="B25" s="21"/>
      <c r="C25" s="21"/>
      <c r="D25" s="22"/>
      <c r="E25" s="22"/>
      <c r="F25" s="3"/>
    </row>
    <row r="26" spans="2:6" ht="15.75" customHeight="1">
      <c r="B26" s="23">
        <v>3</v>
      </c>
      <c r="C26" s="24" t="s">
        <v>9</v>
      </c>
      <c r="D26" s="22"/>
      <c r="E26" s="22"/>
      <c r="F26" s="3"/>
    </row>
    <row r="27" spans="2:6" ht="15.75" customHeight="1">
      <c r="B27" s="21"/>
      <c r="C27" s="21"/>
      <c r="D27" s="22"/>
      <c r="E27" s="22"/>
      <c r="F27" s="3"/>
    </row>
    <row r="28" spans="2:6" ht="15.75" customHeight="1">
      <c r="B28" s="25" t="s">
        <v>53</v>
      </c>
      <c r="C28" s="26" t="s">
        <v>54</v>
      </c>
      <c r="D28" s="22"/>
      <c r="E28" s="22"/>
      <c r="F28" s="3"/>
    </row>
    <row r="29" spans="2:6" ht="15.75" customHeight="1">
      <c r="B29" s="25" t="s">
        <v>55</v>
      </c>
      <c r="C29" s="26" t="s">
        <v>56</v>
      </c>
      <c r="D29" s="22"/>
      <c r="E29" s="22"/>
      <c r="F29" s="3"/>
    </row>
    <row r="30" spans="2:6" ht="15.75" customHeight="1">
      <c r="B30" s="25" t="s">
        <v>57</v>
      </c>
      <c r="C30" s="26" t="s">
        <v>58</v>
      </c>
      <c r="D30" s="22"/>
      <c r="E30" s="22"/>
      <c r="F30" s="3"/>
    </row>
    <row r="31" spans="2:6" ht="15.75" customHeight="1">
      <c r="B31" s="21"/>
      <c r="C31" s="21"/>
      <c r="D31" s="22"/>
      <c r="E31" s="22"/>
      <c r="F31" s="3"/>
    </row>
    <row r="32" spans="2:6" ht="15.75" customHeight="1">
      <c r="B32" s="21"/>
      <c r="C32" s="21"/>
      <c r="D32" s="22"/>
      <c r="E32" s="22"/>
      <c r="F32" s="3"/>
    </row>
    <row r="33" spans="2:6" ht="15.75" customHeight="1">
      <c r="B33" s="23">
        <v>4</v>
      </c>
      <c r="C33" s="24" t="s">
        <v>10</v>
      </c>
      <c r="D33" s="22"/>
      <c r="E33" s="22"/>
      <c r="F33" s="3"/>
    </row>
    <row r="34" spans="2:6" ht="15.75" customHeight="1">
      <c r="B34" s="21"/>
      <c r="C34" s="21"/>
      <c r="D34" s="22"/>
      <c r="E34" s="22"/>
      <c r="F34" s="3"/>
    </row>
    <row r="35" spans="2:6" ht="15.75" customHeight="1">
      <c r="B35" s="25" t="s">
        <v>59</v>
      </c>
      <c r="C35" s="26" t="s">
        <v>60</v>
      </c>
      <c r="D35" s="22"/>
      <c r="E35" s="22"/>
      <c r="F35" s="3"/>
    </row>
    <row r="36" spans="2:6" ht="15.75" customHeight="1">
      <c r="B36" s="25" t="s">
        <v>61</v>
      </c>
      <c r="C36" s="26" t="s">
        <v>62</v>
      </c>
      <c r="D36" s="22"/>
      <c r="E36" s="22"/>
      <c r="F36" s="3"/>
    </row>
    <row r="37" spans="2:6" ht="15.75" customHeight="1">
      <c r="B37" s="25" t="s">
        <v>63</v>
      </c>
      <c r="C37" s="26" t="s">
        <v>50</v>
      </c>
      <c r="D37" s="22"/>
      <c r="E37" s="22"/>
      <c r="F37" s="3"/>
    </row>
    <row r="38" spans="2:6" ht="15.75" customHeight="1">
      <c r="B38" s="21"/>
      <c r="C38" s="21"/>
      <c r="D38" s="22"/>
      <c r="E38" s="22"/>
      <c r="F38" s="3"/>
    </row>
    <row r="39" spans="2:6" ht="15.75" customHeight="1">
      <c r="B39" s="3"/>
      <c r="C39" s="3"/>
      <c r="D39" s="27"/>
      <c r="E39" s="27"/>
      <c r="F39" s="3"/>
    </row>
    <row r="40" spans="2:6" ht="15.75" customHeight="1">
      <c r="B40" s="3"/>
      <c r="C40" s="3"/>
      <c r="D40" s="27"/>
      <c r="E40" s="27"/>
      <c r="F40" s="3"/>
    </row>
    <row r="41" spans="2:6" ht="13">
      <c r="B41" s="3"/>
      <c r="C41" s="3"/>
      <c r="D41" s="27"/>
      <c r="E41" s="27"/>
      <c r="F41" s="3"/>
    </row>
    <row r="42" spans="2:6" ht="13">
      <c r="B42" s="28" t="s">
        <v>34</v>
      </c>
      <c r="C42" s="28" t="s">
        <v>35</v>
      </c>
      <c r="D42" s="29" t="s">
        <v>36</v>
      </c>
      <c r="E42" s="29" t="s">
        <v>36</v>
      </c>
      <c r="F42" s="3"/>
    </row>
    <row r="43" spans="2:6" ht="13">
      <c r="B43" s="21"/>
      <c r="C43" s="30" t="s">
        <v>3</v>
      </c>
      <c r="D43" s="19" t="s">
        <v>37</v>
      </c>
      <c r="E43" s="31" t="s">
        <v>38</v>
      </c>
      <c r="F43" s="3"/>
    </row>
    <row r="44" spans="2:6" ht="13">
      <c r="B44" s="21"/>
      <c r="C44" s="21"/>
      <c r="D44" s="22"/>
      <c r="E44" s="22"/>
      <c r="F44" s="3"/>
    </row>
    <row r="45" spans="2:6" ht="14">
      <c r="B45" s="23">
        <v>5</v>
      </c>
      <c r="C45" s="24" t="s">
        <v>11</v>
      </c>
      <c r="D45" s="22"/>
      <c r="E45" s="22"/>
      <c r="F45" s="3"/>
    </row>
    <row r="46" spans="2:6" ht="13">
      <c r="B46" s="21"/>
      <c r="C46" s="21"/>
      <c r="D46" s="22"/>
      <c r="E46" s="22"/>
      <c r="F46" s="3"/>
    </row>
    <row r="47" spans="2:6" ht="14">
      <c r="B47" s="25" t="s">
        <v>64</v>
      </c>
      <c r="C47" s="26" t="s">
        <v>65</v>
      </c>
      <c r="D47" s="22"/>
      <c r="E47" s="22"/>
      <c r="F47" s="3"/>
    </row>
    <row r="48" spans="2:6" ht="14">
      <c r="B48" s="25" t="s">
        <v>66</v>
      </c>
      <c r="C48" s="26" t="s">
        <v>67</v>
      </c>
      <c r="D48" s="22"/>
      <c r="E48" s="22"/>
      <c r="F48" s="3"/>
    </row>
    <row r="49" spans="2:6" ht="14">
      <c r="B49" s="25" t="s">
        <v>68</v>
      </c>
      <c r="C49" s="26" t="s">
        <v>69</v>
      </c>
      <c r="D49" s="22"/>
      <c r="E49" s="22"/>
      <c r="F49" s="3"/>
    </row>
    <row r="50" spans="2:6" ht="14">
      <c r="B50" s="25" t="s">
        <v>70</v>
      </c>
      <c r="C50" s="26" t="s">
        <v>71</v>
      </c>
      <c r="D50" s="22"/>
      <c r="E50" s="22"/>
      <c r="F50" s="3"/>
    </row>
    <row r="51" spans="2:6" ht="14">
      <c r="B51" s="25" t="s">
        <v>72</v>
      </c>
      <c r="C51" s="26" t="s">
        <v>73</v>
      </c>
      <c r="D51" s="22"/>
      <c r="E51" s="22"/>
      <c r="F51" s="3"/>
    </row>
    <row r="52" spans="2:6" ht="14">
      <c r="B52" s="25" t="s">
        <v>74</v>
      </c>
      <c r="C52" s="26" t="s">
        <v>50</v>
      </c>
      <c r="D52" s="22"/>
      <c r="E52" s="22"/>
      <c r="F52" s="3"/>
    </row>
    <row r="53" spans="2:6" ht="13">
      <c r="B53" s="21"/>
      <c r="C53" s="21"/>
      <c r="D53" s="22"/>
      <c r="E53" s="22"/>
      <c r="F53" s="3"/>
    </row>
    <row r="54" spans="2:6" ht="13">
      <c r="B54" s="21"/>
      <c r="C54" s="21"/>
      <c r="D54" s="22"/>
      <c r="E54" s="22"/>
      <c r="F54" s="3"/>
    </row>
    <row r="55" spans="2:6" ht="14">
      <c r="B55" s="23">
        <v>6</v>
      </c>
      <c r="C55" s="24" t="s">
        <v>12</v>
      </c>
      <c r="D55" s="22"/>
      <c r="E55" s="22"/>
      <c r="F55" s="3"/>
    </row>
    <row r="56" spans="2:6" ht="13">
      <c r="B56" s="21"/>
      <c r="C56" s="21"/>
      <c r="D56" s="22"/>
      <c r="E56" s="22"/>
      <c r="F56" s="3"/>
    </row>
    <row r="57" spans="2:6" ht="14">
      <c r="B57" s="25" t="s">
        <v>75</v>
      </c>
      <c r="C57" s="26" t="s">
        <v>76</v>
      </c>
      <c r="D57" s="22"/>
      <c r="E57" s="22"/>
      <c r="F57" s="3"/>
    </row>
    <row r="58" spans="2:6" ht="14">
      <c r="B58" s="25" t="s">
        <v>77</v>
      </c>
      <c r="C58" s="26" t="s">
        <v>60</v>
      </c>
      <c r="D58" s="22"/>
      <c r="E58" s="22"/>
      <c r="F58" s="3"/>
    </row>
    <row r="59" spans="2:6" ht="14">
      <c r="B59" s="25" t="s">
        <v>78</v>
      </c>
      <c r="C59" s="26" t="s">
        <v>79</v>
      </c>
      <c r="D59" s="22"/>
      <c r="E59" s="22"/>
      <c r="F59" s="3"/>
    </row>
    <row r="60" spans="2:6" ht="14">
      <c r="B60" s="25" t="s">
        <v>80</v>
      </c>
      <c r="C60" s="26" t="s">
        <v>81</v>
      </c>
      <c r="D60" s="22"/>
      <c r="E60" s="22"/>
      <c r="F60" s="3"/>
    </row>
    <row r="61" spans="2:6" ht="14">
      <c r="B61" s="25" t="s">
        <v>82</v>
      </c>
      <c r="C61" s="26" t="s">
        <v>83</v>
      </c>
      <c r="D61" s="22"/>
      <c r="E61" s="22"/>
      <c r="F61" s="3"/>
    </row>
    <row r="62" spans="2:6" ht="13">
      <c r="B62" s="21"/>
      <c r="C62" s="21"/>
      <c r="D62" s="22"/>
      <c r="E62" s="22"/>
      <c r="F62" s="3"/>
    </row>
    <row r="63" spans="2:6" ht="14">
      <c r="B63" s="23">
        <v>7</v>
      </c>
      <c r="C63" s="24" t="s">
        <v>13</v>
      </c>
      <c r="D63" s="22"/>
      <c r="E63" s="22"/>
      <c r="F63" s="3"/>
    </row>
    <row r="64" spans="2:6" ht="13">
      <c r="B64" s="21"/>
      <c r="C64" s="21"/>
      <c r="D64" s="22"/>
      <c r="E64" s="22"/>
      <c r="F64" s="3"/>
    </row>
    <row r="65" spans="2:6" ht="14">
      <c r="B65" s="25" t="s">
        <v>84</v>
      </c>
      <c r="C65" s="26" t="s">
        <v>85</v>
      </c>
      <c r="D65" s="22"/>
      <c r="E65" s="22"/>
      <c r="F65" s="3"/>
    </row>
    <row r="66" spans="2:6" ht="14">
      <c r="B66" s="25" t="s">
        <v>86</v>
      </c>
      <c r="C66" s="26" t="s">
        <v>87</v>
      </c>
      <c r="D66" s="22"/>
      <c r="E66" s="22"/>
      <c r="F66" s="3"/>
    </row>
    <row r="67" spans="2:6" ht="14">
      <c r="B67" s="25" t="s">
        <v>88</v>
      </c>
      <c r="C67" s="26" t="s">
        <v>89</v>
      </c>
      <c r="D67" s="22"/>
      <c r="E67" s="22"/>
      <c r="F67" s="3"/>
    </row>
    <row r="68" spans="2:6" ht="14">
      <c r="B68" s="25" t="s">
        <v>90</v>
      </c>
      <c r="C68" s="26" t="s">
        <v>91</v>
      </c>
      <c r="D68" s="22"/>
      <c r="E68" s="22"/>
      <c r="F68" s="3"/>
    </row>
    <row r="69" spans="2:6" ht="14">
      <c r="B69" s="25" t="s">
        <v>92</v>
      </c>
      <c r="C69" s="26" t="s">
        <v>93</v>
      </c>
      <c r="D69" s="22"/>
      <c r="E69" s="22"/>
      <c r="F69" s="3"/>
    </row>
    <row r="70" spans="2:6" ht="14">
      <c r="B70" s="25" t="s">
        <v>94</v>
      </c>
      <c r="C70" s="26" t="s">
        <v>50</v>
      </c>
      <c r="D70" s="22"/>
      <c r="E70" s="22"/>
      <c r="F70" s="3"/>
    </row>
    <row r="71" spans="2:6" ht="13">
      <c r="B71" s="21"/>
      <c r="C71" s="21"/>
      <c r="D71" s="22"/>
      <c r="E71" s="22"/>
      <c r="F71" s="3"/>
    </row>
    <row r="72" spans="2:6" ht="13">
      <c r="B72" s="21"/>
      <c r="C72" s="21"/>
      <c r="D72" s="22"/>
      <c r="E72" s="22"/>
      <c r="F72" s="3"/>
    </row>
    <row r="73" spans="2:6" ht="13">
      <c r="B73" s="21"/>
      <c r="C73" s="21"/>
      <c r="D73" s="22"/>
      <c r="E73" s="22"/>
      <c r="F73" s="3"/>
    </row>
    <row r="74" spans="2:6" ht="13">
      <c r="B74" s="21"/>
      <c r="C74" s="21"/>
      <c r="D74" s="22"/>
      <c r="E74" s="22"/>
      <c r="F74" s="3"/>
    </row>
    <row r="75" spans="2:6" ht="13">
      <c r="B75" s="21"/>
      <c r="C75" s="21"/>
      <c r="D75" s="22"/>
      <c r="E75" s="22"/>
      <c r="F75" s="3"/>
    </row>
    <row r="76" spans="2:6" ht="13">
      <c r="B76" s="21"/>
      <c r="C76" s="21"/>
      <c r="D76" s="22"/>
      <c r="E76" s="22"/>
      <c r="F76" s="3"/>
    </row>
    <row r="77" spans="2:6" ht="13">
      <c r="B77" s="3"/>
      <c r="C77" s="3"/>
      <c r="D77" s="27"/>
      <c r="E77" s="27"/>
      <c r="F77" s="3"/>
    </row>
    <row r="78" spans="2:6" ht="13">
      <c r="B78" s="3"/>
      <c r="C78" s="3"/>
      <c r="D78" s="27"/>
      <c r="E78" s="27"/>
      <c r="F78" s="3"/>
    </row>
    <row r="79" spans="2:6" ht="13">
      <c r="B79" s="3"/>
      <c r="C79" s="3"/>
      <c r="D79" s="27"/>
      <c r="E79" s="27"/>
      <c r="F79" s="3"/>
    </row>
    <row r="80" spans="2:6" ht="13">
      <c r="B80" s="3"/>
      <c r="C80" s="3"/>
      <c r="D80" s="27"/>
      <c r="E80" s="27"/>
      <c r="F80" s="3"/>
    </row>
    <row r="81" spans="2:6" ht="13">
      <c r="B81" s="32" t="s">
        <v>34</v>
      </c>
      <c r="C81" s="32" t="s">
        <v>35</v>
      </c>
      <c r="D81" s="33" t="s">
        <v>36</v>
      </c>
      <c r="E81" s="33" t="s">
        <v>36</v>
      </c>
      <c r="F81" s="3"/>
    </row>
    <row r="82" spans="2:6" ht="13">
      <c r="B82" s="21"/>
      <c r="C82" s="30" t="s">
        <v>3</v>
      </c>
      <c r="D82" s="34" t="s">
        <v>37</v>
      </c>
      <c r="E82" s="31" t="s">
        <v>38</v>
      </c>
      <c r="F82" s="3"/>
    </row>
    <row r="83" spans="2:6" ht="13">
      <c r="B83" s="21"/>
      <c r="C83" s="21"/>
      <c r="D83" s="22"/>
      <c r="E83" s="22"/>
      <c r="F83" s="3"/>
    </row>
    <row r="84" spans="2:6" ht="14">
      <c r="B84" s="23">
        <v>8</v>
      </c>
      <c r="C84" s="24" t="s">
        <v>14</v>
      </c>
      <c r="D84" s="22"/>
      <c r="E84" s="22"/>
      <c r="F84" s="3"/>
    </row>
    <row r="85" spans="2:6" ht="13">
      <c r="B85" s="21"/>
      <c r="C85" s="21"/>
      <c r="D85" s="22"/>
      <c r="E85" s="22"/>
      <c r="F85" s="3"/>
    </row>
    <row r="86" spans="2:6" ht="14">
      <c r="B86" s="25" t="s">
        <v>95</v>
      </c>
      <c r="C86" s="26" t="s">
        <v>85</v>
      </c>
      <c r="D86" s="22"/>
      <c r="E86" s="22"/>
      <c r="F86" s="3"/>
    </row>
    <row r="87" spans="2:6" ht="14">
      <c r="B87" s="25" t="s">
        <v>96</v>
      </c>
      <c r="C87" s="26" t="s">
        <v>97</v>
      </c>
      <c r="D87" s="22"/>
      <c r="E87" s="22"/>
      <c r="F87" s="3"/>
    </row>
    <row r="88" spans="2:6" ht="14">
      <c r="B88" s="25" t="s">
        <v>98</v>
      </c>
      <c r="C88" s="26" t="s">
        <v>91</v>
      </c>
      <c r="D88" s="22"/>
      <c r="E88" s="22"/>
      <c r="F88" s="3"/>
    </row>
    <row r="89" spans="2:6" ht="14">
      <c r="B89" s="25" t="s">
        <v>99</v>
      </c>
      <c r="C89" s="26" t="s">
        <v>50</v>
      </c>
      <c r="D89" s="22"/>
      <c r="E89" s="22"/>
      <c r="F89" s="3"/>
    </row>
    <row r="90" spans="2:6" ht="13">
      <c r="B90" s="21"/>
      <c r="C90" s="21"/>
      <c r="D90" s="22"/>
      <c r="E90" s="22"/>
      <c r="F90" s="3"/>
    </row>
    <row r="91" spans="2:6" ht="13">
      <c r="B91" s="21"/>
      <c r="C91" s="21"/>
      <c r="D91" s="22"/>
      <c r="E91" s="22"/>
      <c r="F91" s="3"/>
    </row>
    <row r="92" spans="2:6" ht="14">
      <c r="B92" s="23">
        <v>9</v>
      </c>
      <c r="C92" s="24" t="s">
        <v>15</v>
      </c>
      <c r="D92" s="22"/>
      <c r="E92" s="22"/>
      <c r="F92" s="3"/>
    </row>
    <row r="93" spans="2:6" ht="13">
      <c r="B93" s="21"/>
      <c r="C93" s="21"/>
      <c r="D93" s="22"/>
      <c r="E93" s="22"/>
      <c r="F93" s="3"/>
    </row>
    <row r="94" spans="2:6" ht="14">
      <c r="B94" s="25" t="s">
        <v>100</v>
      </c>
      <c r="C94" s="26" t="s">
        <v>85</v>
      </c>
      <c r="D94" s="22"/>
      <c r="E94" s="22"/>
      <c r="F94" s="3"/>
    </row>
    <row r="95" spans="2:6" ht="14">
      <c r="B95" s="25" t="s">
        <v>101</v>
      </c>
      <c r="C95" s="26" t="s">
        <v>102</v>
      </c>
      <c r="D95" s="22"/>
      <c r="E95" s="22"/>
      <c r="F95" s="3"/>
    </row>
    <row r="96" spans="2:6" ht="14">
      <c r="B96" s="25" t="s">
        <v>103</v>
      </c>
      <c r="C96" s="26" t="s">
        <v>91</v>
      </c>
      <c r="D96" s="22"/>
      <c r="E96" s="22"/>
      <c r="F96" s="3"/>
    </row>
    <row r="97" spans="2:6" ht="14">
      <c r="B97" s="25" t="s">
        <v>104</v>
      </c>
      <c r="C97" s="26" t="s">
        <v>50</v>
      </c>
      <c r="D97" s="22"/>
      <c r="E97" s="22"/>
      <c r="F97" s="3"/>
    </row>
    <row r="98" spans="2:6" ht="13">
      <c r="B98" s="21"/>
      <c r="C98" s="21"/>
      <c r="D98" s="22"/>
      <c r="E98" s="22"/>
      <c r="F98" s="3"/>
    </row>
    <row r="99" spans="2:6" ht="13">
      <c r="B99" s="21"/>
      <c r="C99" s="21"/>
      <c r="D99" s="22"/>
      <c r="E99" s="22"/>
      <c r="F99" s="3"/>
    </row>
    <row r="100" spans="2:6" ht="14">
      <c r="B100" s="23">
        <v>10</v>
      </c>
      <c r="C100" s="24" t="s">
        <v>16</v>
      </c>
      <c r="D100" s="22"/>
      <c r="E100" s="22"/>
      <c r="F100" s="3"/>
    </row>
    <row r="101" spans="2:6" ht="13">
      <c r="B101" s="21"/>
      <c r="C101" s="21"/>
      <c r="D101" s="22"/>
      <c r="E101" s="22"/>
      <c r="F101" s="3"/>
    </row>
    <row r="102" spans="2:6" ht="14">
      <c r="B102" s="25" t="s">
        <v>105</v>
      </c>
      <c r="C102" s="26" t="s">
        <v>85</v>
      </c>
      <c r="D102" s="22"/>
      <c r="E102" s="22"/>
      <c r="F102" s="3"/>
    </row>
    <row r="103" spans="2:6" ht="14">
      <c r="B103" s="25" t="s">
        <v>106</v>
      </c>
      <c r="C103" s="26" t="s">
        <v>107</v>
      </c>
      <c r="D103" s="22"/>
      <c r="E103" s="22"/>
      <c r="F103" s="3"/>
    </row>
    <row r="104" spans="2:6" ht="14">
      <c r="B104" s="25" t="s">
        <v>108</v>
      </c>
      <c r="C104" s="26" t="s">
        <v>50</v>
      </c>
      <c r="D104" s="22"/>
      <c r="E104" s="22"/>
      <c r="F104" s="3"/>
    </row>
    <row r="105" spans="2:6" ht="13">
      <c r="B105" s="21"/>
      <c r="C105" s="21"/>
      <c r="D105" s="22"/>
      <c r="E105" s="22"/>
      <c r="F105" s="3"/>
    </row>
    <row r="106" spans="2:6" ht="13">
      <c r="B106" s="21"/>
      <c r="C106" s="21"/>
      <c r="D106" s="22"/>
      <c r="E106" s="22"/>
      <c r="F106" s="3"/>
    </row>
    <row r="107" spans="2:6" ht="14">
      <c r="B107" s="23">
        <v>11</v>
      </c>
      <c r="C107" s="24" t="s">
        <v>17</v>
      </c>
      <c r="D107" s="22"/>
      <c r="E107" s="22"/>
      <c r="F107" s="3"/>
    </row>
    <row r="108" spans="2:6" ht="13">
      <c r="B108" s="21"/>
      <c r="C108" s="21"/>
      <c r="D108" s="22"/>
      <c r="E108" s="22"/>
      <c r="F108" s="3"/>
    </row>
    <row r="109" spans="2:6" ht="14">
      <c r="B109" s="25" t="s">
        <v>109</v>
      </c>
      <c r="C109" s="26" t="s">
        <v>91</v>
      </c>
      <c r="D109" s="22"/>
      <c r="E109" s="22"/>
      <c r="F109" s="3"/>
    </row>
    <row r="110" spans="2:6" ht="14">
      <c r="B110" s="25" t="s">
        <v>110</v>
      </c>
      <c r="C110" s="26" t="s">
        <v>111</v>
      </c>
      <c r="D110" s="22"/>
      <c r="E110" s="22"/>
      <c r="F110" s="3"/>
    </row>
    <row r="111" spans="2:6" ht="14">
      <c r="B111" s="25" t="s">
        <v>112</v>
      </c>
      <c r="C111" s="26" t="s">
        <v>50</v>
      </c>
      <c r="D111" s="22"/>
      <c r="E111" s="22"/>
      <c r="F111" s="3"/>
    </row>
    <row r="112" spans="2:6" ht="13">
      <c r="B112" s="25"/>
      <c r="C112" s="26"/>
      <c r="D112" s="22"/>
      <c r="E112" s="22"/>
      <c r="F112" s="3"/>
    </row>
    <row r="113" spans="2:6" ht="13">
      <c r="B113" s="21"/>
      <c r="C113" s="21"/>
      <c r="D113" s="22"/>
      <c r="E113" s="22"/>
      <c r="F113" s="3"/>
    </row>
    <row r="114" spans="2:6" ht="13">
      <c r="B114" s="21"/>
      <c r="C114" s="21"/>
      <c r="D114" s="22"/>
      <c r="E114" s="22"/>
      <c r="F114" s="3"/>
    </row>
    <row r="115" spans="2:6" ht="13">
      <c r="B115" s="21"/>
      <c r="C115" s="21"/>
      <c r="D115" s="22"/>
      <c r="E115" s="22"/>
      <c r="F115" s="3"/>
    </row>
    <row r="116" spans="2:6" ht="13">
      <c r="B116" s="3"/>
      <c r="C116" s="3"/>
      <c r="D116" s="27"/>
      <c r="E116" s="27"/>
      <c r="F116" s="3"/>
    </row>
    <row r="117" spans="2:6" ht="13">
      <c r="B117" s="3"/>
      <c r="C117" s="3"/>
      <c r="D117" s="27"/>
      <c r="E117" s="27"/>
      <c r="F117" s="3"/>
    </row>
    <row r="118" spans="2:6" ht="13">
      <c r="B118" s="3"/>
      <c r="C118" s="3"/>
      <c r="D118" s="27"/>
      <c r="E118" s="27"/>
      <c r="F118" s="3"/>
    </row>
    <row r="119" spans="2:6" ht="13">
      <c r="B119" s="3"/>
      <c r="C119" s="3"/>
      <c r="D119" s="27"/>
      <c r="E119" s="27"/>
      <c r="F119" s="3"/>
    </row>
    <row r="120" spans="2:6" ht="13">
      <c r="B120" s="28" t="s">
        <v>34</v>
      </c>
      <c r="C120" s="28" t="s">
        <v>35</v>
      </c>
      <c r="D120" s="29" t="s">
        <v>36</v>
      </c>
      <c r="E120" s="29" t="s">
        <v>36</v>
      </c>
      <c r="F120" s="3"/>
    </row>
    <row r="121" spans="2:6" ht="13">
      <c r="B121" s="21"/>
      <c r="C121" s="30" t="s">
        <v>3</v>
      </c>
      <c r="D121" s="34" t="s">
        <v>37</v>
      </c>
      <c r="E121" s="31" t="s">
        <v>38</v>
      </c>
      <c r="F121" s="3"/>
    </row>
    <row r="122" spans="2:6" ht="13">
      <c r="B122" s="21"/>
      <c r="C122" s="21"/>
      <c r="D122" s="22"/>
      <c r="E122" s="22"/>
      <c r="F122" s="3"/>
    </row>
    <row r="123" spans="2:6" ht="14">
      <c r="B123" s="23">
        <v>12</v>
      </c>
      <c r="C123" s="24" t="s">
        <v>18</v>
      </c>
      <c r="D123" s="22"/>
      <c r="E123" s="22"/>
      <c r="F123" s="3"/>
    </row>
    <row r="124" spans="2:6" ht="13">
      <c r="B124" s="21"/>
      <c r="C124" s="21"/>
      <c r="D124" s="22"/>
      <c r="E124" s="22"/>
      <c r="F124" s="3"/>
    </row>
    <row r="125" spans="2:6" ht="26">
      <c r="B125" s="25" t="s">
        <v>113</v>
      </c>
      <c r="C125" s="26" t="s">
        <v>114</v>
      </c>
      <c r="D125" s="22"/>
      <c r="E125" s="35"/>
      <c r="F125" s="3"/>
    </row>
    <row r="126" spans="2:6" ht="14">
      <c r="B126" s="25" t="s">
        <v>115</v>
      </c>
      <c r="C126" s="26" t="s">
        <v>50</v>
      </c>
      <c r="D126" s="22"/>
      <c r="E126" s="22"/>
      <c r="F126" s="3"/>
    </row>
    <row r="127" spans="2:6" ht="13">
      <c r="B127" s="21"/>
      <c r="C127" s="21"/>
      <c r="D127" s="22"/>
      <c r="E127" s="22"/>
      <c r="F127" s="3"/>
    </row>
    <row r="128" spans="2:6" ht="13">
      <c r="B128" s="21"/>
      <c r="C128" s="21"/>
      <c r="D128" s="22"/>
      <c r="E128" s="22"/>
      <c r="F128" s="3"/>
    </row>
    <row r="129" spans="2:6" ht="14">
      <c r="B129" s="23">
        <v>13</v>
      </c>
      <c r="C129" s="24" t="s">
        <v>19</v>
      </c>
      <c r="D129" s="22"/>
      <c r="E129" s="22"/>
      <c r="F129" s="3"/>
    </row>
    <row r="130" spans="2:6" ht="13">
      <c r="B130" s="21"/>
      <c r="C130" s="21"/>
      <c r="D130" s="22"/>
      <c r="E130" s="22"/>
      <c r="F130" s="3"/>
    </row>
    <row r="131" spans="2:6" ht="14">
      <c r="B131" s="25" t="s">
        <v>116</v>
      </c>
      <c r="C131" s="26" t="s">
        <v>117</v>
      </c>
      <c r="D131" s="22"/>
      <c r="E131" s="22"/>
      <c r="F131" s="3"/>
    </row>
    <row r="132" spans="2:6" ht="14">
      <c r="B132" s="25" t="s">
        <v>118</v>
      </c>
      <c r="C132" s="26" t="s">
        <v>119</v>
      </c>
      <c r="D132" s="22"/>
      <c r="E132" s="22"/>
      <c r="F132" s="3"/>
    </row>
    <row r="133" spans="2:6" ht="14">
      <c r="B133" s="25" t="s">
        <v>120</v>
      </c>
      <c r="C133" s="26" t="s">
        <v>121</v>
      </c>
      <c r="D133" s="22"/>
      <c r="E133" s="22"/>
      <c r="F133" s="3"/>
    </row>
    <row r="134" spans="2:6" ht="14">
      <c r="B134" s="25" t="s">
        <v>122</v>
      </c>
      <c r="C134" s="26" t="s">
        <v>123</v>
      </c>
      <c r="D134" s="22"/>
      <c r="E134" s="22"/>
      <c r="F134" s="3"/>
    </row>
    <row r="135" spans="2:6" ht="14">
      <c r="B135" s="25" t="s">
        <v>124</v>
      </c>
      <c r="C135" s="26" t="s">
        <v>125</v>
      </c>
      <c r="D135" s="22"/>
      <c r="E135" s="22"/>
      <c r="F135" s="3"/>
    </row>
    <row r="136" spans="2:6" ht="14">
      <c r="B136" s="25" t="s">
        <v>126</v>
      </c>
      <c r="C136" s="26" t="s">
        <v>50</v>
      </c>
      <c r="D136" s="22"/>
      <c r="E136" s="22"/>
      <c r="F136" s="3"/>
    </row>
    <row r="137" spans="2:6" ht="13">
      <c r="B137" s="21"/>
      <c r="C137" s="21"/>
      <c r="D137" s="22"/>
      <c r="E137" s="22"/>
      <c r="F137" s="3"/>
    </row>
    <row r="138" spans="2:6" ht="13">
      <c r="B138" s="21"/>
      <c r="C138" s="21"/>
      <c r="D138" s="22"/>
      <c r="E138" s="22"/>
      <c r="F138" s="3"/>
    </row>
    <row r="139" spans="2:6" ht="14">
      <c r="B139" s="23">
        <v>14</v>
      </c>
      <c r="C139" s="24" t="s">
        <v>20</v>
      </c>
      <c r="D139" s="22"/>
      <c r="E139" s="22"/>
      <c r="F139" s="3"/>
    </row>
    <row r="140" spans="2:6" ht="13">
      <c r="B140" s="21"/>
      <c r="C140" s="21"/>
      <c r="D140" s="22"/>
      <c r="E140" s="22"/>
      <c r="F140" s="3"/>
    </row>
    <row r="141" spans="2:6" ht="14">
      <c r="B141" s="25" t="s">
        <v>127</v>
      </c>
      <c r="C141" s="26" t="s">
        <v>128</v>
      </c>
      <c r="D141" s="22"/>
      <c r="E141" s="22"/>
      <c r="F141" s="3"/>
    </row>
    <row r="142" spans="2:6" ht="14">
      <c r="B142" s="25" t="s">
        <v>129</v>
      </c>
      <c r="C142" s="26" t="s">
        <v>130</v>
      </c>
      <c r="D142" s="22"/>
      <c r="E142" s="22"/>
      <c r="F142" s="3"/>
    </row>
    <row r="143" spans="2:6" ht="14">
      <c r="B143" s="25" t="s">
        <v>131</v>
      </c>
      <c r="C143" s="26" t="s">
        <v>132</v>
      </c>
      <c r="D143" s="22"/>
      <c r="E143" s="22"/>
      <c r="F143" s="3"/>
    </row>
    <row r="144" spans="2:6" ht="14">
      <c r="B144" s="25" t="s">
        <v>133</v>
      </c>
      <c r="C144" s="26" t="s">
        <v>134</v>
      </c>
      <c r="D144" s="22"/>
      <c r="E144" s="22"/>
      <c r="F144" s="3"/>
    </row>
    <row r="145" spans="2:6" ht="14">
      <c r="B145" s="25" t="s">
        <v>135</v>
      </c>
      <c r="C145" s="26" t="s">
        <v>136</v>
      </c>
      <c r="D145" s="22"/>
      <c r="E145" s="22"/>
      <c r="F145" s="3"/>
    </row>
    <row r="146" spans="2:6" ht="14">
      <c r="B146" s="25" t="s">
        <v>137</v>
      </c>
      <c r="C146" s="26" t="s">
        <v>138</v>
      </c>
      <c r="D146" s="22"/>
      <c r="E146" s="22"/>
      <c r="F146" s="3"/>
    </row>
    <row r="147" spans="2:6" ht="14">
      <c r="B147" s="25" t="s">
        <v>139</v>
      </c>
      <c r="C147" s="26" t="s">
        <v>140</v>
      </c>
      <c r="D147" s="22"/>
      <c r="E147" s="22"/>
      <c r="F147" s="3"/>
    </row>
    <row r="148" spans="2:6" ht="14">
      <c r="B148" s="25" t="s">
        <v>141</v>
      </c>
      <c r="C148" s="26" t="s">
        <v>50</v>
      </c>
      <c r="D148" s="22"/>
      <c r="E148" s="22"/>
      <c r="F148" s="3"/>
    </row>
    <row r="149" spans="2:6" ht="13">
      <c r="B149" s="21"/>
      <c r="C149" s="21"/>
      <c r="D149" s="22"/>
      <c r="E149" s="22"/>
      <c r="F149" s="3"/>
    </row>
    <row r="150" spans="2:6" ht="13">
      <c r="B150" s="21"/>
      <c r="C150" s="21"/>
      <c r="D150" s="22"/>
      <c r="E150" s="22"/>
      <c r="F150" s="3"/>
    </row>
    <row r="151" spans="2:6" ht="13">
      <c r="B151" s="21"/>
      <c r="C151" s="21"/>
      <c r="D151" s="22"/>
      <c r="E151" s="22"/>
      <c r="F151" s="3"/>
    </row>
    <row r="152" spans="2:6" ht="13">
      <c r="B152" s="21"/>
      <c r="C152" s="21"/>
      <c r="D152" s="22"/>
      <c r="E152" s="22"/>
      <c r="F152" s="3"/>
    </row>
    <row r="153" spans="2:6" ht="13">
      <c r="B153" s="21"/>
      <c r="C153" s="21"/>
      <c r="D153" s="22"/>
      <c r="E153" s="22"/>
      <c r="F153" s="3"/>
    </row>
    <row r="154" spans="2:6" ht="13">
      <c r="B154" s="21"/>
      <c r="C154" s="21"/>
      <c r="D154" s="22"/>
      <c r="E154" s="22"/>
      <c r="F154" s="3"/>
    </row>
    <row r="155" spans="2:6" ht="13">
      <c r="B155" s="3"/>
      <c r="C155" s="3"/>
      <c r="D155" s="27"/>
      <c r="E155" s="27"/>
      <c r="F155" s="3"/>
    </row>
    <row r="156" spans="2:6" ht="13">
      <c r="B156" s="3"/>
      <c r="C156" s="3"/>
      <c r="D156" s="27"/>
      <c r="E156" s="27"/>
      <c r="F156" s="3"/>
    </row>
    <row r="157" spans="2:6" ht="13">
      <c r="B157" s="3"/>
      <c r="C157" s="3"/>
      <c r="D157" s="27"/>
      <c r="E157" s="27"/>
      <c r="F157" s="3"/>
    </row>
    <row r="158" spans="2:6" ht="13">
      <c r="B158" s="3"/>
      <c r="C158" s="3"/>
      <c r="D158" s="27"/>
      <c r="E158" s="27"/>
      <c r="F158" s="3"/>
    </row>
    <row r="159" spans="2:6" ht="13">
      <c r="B159" s="28" t="s">
        <v>34</v>
      </c>
      <c r="C159" s="28" t="s">
        <v>35</v>
      </c>
      <c r="D159" s="29" t="s">
        <v>36</v>
      </c>
      <c r="E159" s="29" t="s">
        <v>36</v>
      </c>
      <c r="F159" s="3"/>
    </row>
    <row r="160" spans="2:6" ht="13">
      <c r="B160" s="21"/>
      <c r="C160" s="30" t="s">
        <v>3</v>
      </c>
      <c r="D160" s="34" t="s">
        <v>37</v>
      </c>
      <c r="E160" s="31" t="s">
        <v>38</v>
      </c>
      <c r="F160" s="3"/>
    </row>
    <row r="161" spans="2:6" ht="13">
      <c r="B161" s="21"/>
      <c r="C161" s="21"/>
      <c r="D161" s="22"/>
      <c r="E161" s="22"/>
      <c r="F161" s="3"/>
    </row>
    <row r="162" spans="2:6" ht="13">
      <c r="B162" s="23">
        <v>15</v>
      </c>
      <c r="C162" s="36" t="s">
        <v>21</v>
      </c>
      <c r="D162" s="22"/>
      <c r="E162" s="22"/>
      <c r="F162" s="3"/>
    </row>
    <row r="163" spans="2:6" ht="13">
      <c r="B163" s="21"/>
      <c r="C163" s="21"/>
      <c r="D163" s="22"/>
      <c r="E163" s="22"/>
      <c r="F163" s="3"/>
    </row>
    <row r="164" spans="2:6" ht="14">
      <c r="B164" s="25" t="s">
        <v>142</v>
      </c>
      <c r="C164" s="26" t="s">
        <v>143</v>
      </c>
      <c r="D164" s="22"/>
      <c r="E164" s="22"/>
      <c r="F164" s="3"/>
    </row>
    <row r="165" spans="2:6" ht="14">
      <c r="B165" s="25" t="s">
        <v>144</v>
      </c>
      <c r="C165" s="26" t="s">
        <v>145</v>
      </c>
      <c r="D165" s="22"/>
      <c r="E165" s="22"/>
      <c r="F165" s="3"/>
    </row>
    <row r="166" spans="2:6" ht="14">
      <c r="B166" s="25" t="s">
        <v>146</v>
      </c>
      <c r="C166" s="26" t="s">
        <v>147</v>
      </c>
      <c r="D166" s="22"/>
      <c r="E166" s="22"/>
      <c r="F166" s="3"/>
    </row>
    <row r="167" spans="2:6" ht="14">
      <c r="B167" s="25" t="s">
        <v>148</v>
      </c>
      <c r="C167" s="26" t="s">
        <v>149</v>
      </c>
      <c r="D167" s="22"/>
      <c r="E167" s="22"/>
      <c r="F167" s="3"/>
    </row>
    <row r="168" spans="2:6" ht="14">
      <c r="B168" s="25" t="s">
        <v>150</v>
      </c>
      <c r="C168" s="26" t="s">
        <v>151</v>
      </c>
      <c r="D168" s="22"/>
      <c r="E168" s="22"/>
      <c r="F168" s="3"/>
    </row>
    <row r="169" spans="2:6" ht="14">
      <c r="B169" s="25" t="s">
        <v>152</v>
      </c>
      <c r="C169" s="26" t="s">
        <v>153</v>
      </c>
      <c r="D169" s="22"/>
      <c r="E169" s="22"/>
      <c r="F169" s="3"/>
    </row>
    <row r="170" spans="2:6" ht="14">
      <c r="B170" s="25" t="s">
        <v>154</v>
      </c>
      <c r="C170" s="26" t="s">
        <v>138</v>
      </c>
      <c r="D170" s="22"/>
      <c r="E170" s="22"/>
      <c r="F170" s="3"/>
    </row>
    <row r="171" spans="2:6" ht="14">
      <c r="B171" s="25" t="s">
        <v>155</v>
      </c>
      <c r="C171" s="26" t="s">
        <v>50</v>
      </c>
      <c r="D171" s="22"/>
      <c r="E171" s="22"/>
      <c r="F171" s="3"/>
    </row>
    <row r="172" spans="2:6" ht="13">
      <c r="B172" s="25"/>
      <c r="C172" s="26"/>
      <c r="D172" s="22"/>
      <c r="E172" s="22"/>
      <c r="F172" s="3"/>
    </row>
    <row r="173" spans="2:6" ht="13">
      <c r="B173" s="21"/>
      <c r="C173" s="21"/>
      <c r="D173" s="22"/>
      <c r="E173" s="22"/>
      <c r="F173" s="3"/>
    </row>
    <row r="174" spans="2:6" ht="13">
      <c r="B174" s="23">
        <v>16</v>
      </c>
      <c r="C174" s="36" t="s">
        <v>22</v>
      </c>
      <c r="D174" s="22"/>
      <c r="E174" s="22"/>
      <c r="F174" s="3"/>
    </row>
    <row r="175" spans="2:6" ht="13">
      <c r="B175" s="21"/>
      <c r="C175" s="21"/>
      <c r="D175" s="22"/>
      <c r="E175" s="22"/>
      <c r="F175" s="3"/>
    </row>
    <row r="176" spans="2:6" ht="14">
      <c r="B176" s="25" t="s">
        <v>156</v>
      </c>
      <c r="C176" s="26" t="s">
        <v>157</v>
      </c>
      <c r="D176" s="22"/>
      <c r="E176" s="22"/>
      <c r="F176" s="3"/>
    </row>
    <row r="177" spans="2:6" ht="14">
      <c r="B177" s="25" t="s">
        <v>158</v>
      </c>
      <c r="C177" s="26" t="s">
        <v>159</v>
      </c>
      <c r="D177" s="22"/>
      <c r="E177" s="22"/>
      <c r="F177" s="3"/>
    </row>
    <row r="178" spans="2:6" ht="14">
      <c r="B178" s="25" t="s">
        <v>160</v>
      </c>
      <c r="C178" s="26" t="s">
        <v>50</v>
      </c>
      <c r="D178" s="22"/>
      <c r="E178" s="22"/>
      <c r="F178" s="3"/>
    </row>
    <row r="179" spans="2:6" ht="13">
      <c r="B179" s="21"/>
      <c r="C179" s="21"/>
      <c r="D179" s="22"/>
      <c r="E179" s="22"/>
      <c r="F179" s="3"/>
    </row>
    <row r="180" spans="2:6" ht="13">
      <c r="B180" s="21"/>
      <c r="C180" s="21"/>
      <c r="D180" s="22"/>
      <c r="E180" s="22"/>
      <c r="F180" s="3"/>
    </row>
    <row r="181" spans="2:6" ht="13">
      <c r="B181" s="23">
        <v>17</v>
      </c>
      <c r="C181" s="36" t="s">
        <v>23</v>
      </c>
      <c r="D181" s="22"/>
      <c r="E181" s="22"/>
      <c r="F181" s="3"/>
    </row>
    <row r="182" spans="2:6" ht="13">
      <c r="B182" s="21"/>
      <c r="C182" s="26"/>
      <c r="D182" s="22"/>
      <c r="E182" s="22"/>
      <c r="F182" s="3"/>
    </row>
    <row r="183" spans="2:6" ht="14">
      <c r="B183" s="25" t="s">
        <v>161</v>
      </c>
      <c r="C183" s="26" t="s">
        <v>162</v>
      </c>
      <c r="D183" s="22"/>
      <c r="E183" s="22"/>
      <c r="F183" s="3"/>
    </row>
    <row r="184" spans="2:6" ht="14">
      <c r="B184" s="25" t="s">
        <v>163</v>
      </c>
      <c r="C184" s="26" t="s">
        <v>164</v>
      </c>
      <c r="D184" s="22"/>
      <c r="E184" s="22"/>
      <c r="F184" s="3"/>
    </row>
    <row r="185" spans="2:6" ht="14">
      <c r="B185" s="25" t="s">
        <v>165</v>
      </c>
      <c r="C185" s="26" t="s">
        <v>166</v>
      </c>
      <c r="D185" s="22"/>
      <c r="E185" s="22"/>
      <c r="F185" s="3"/>
    </row>
    <row r="186" spans="2:6" ht="14">
      <c r="B186" s="25" t="s">
        <v>167</v>
      </c>
      <c r="C186" s="26" t="s">
        <v>168</v>
      </c>
      <c r="D186" s="22"/>
      <c r="E186" s="22"/>
      <c r="F186" s="3"/>
    </row>
    <row r="187" spans="2:6" ht="14">
      <c r="B187" s="25" t="s">
        <v>169</v>
      </c>
      <c r="C187" s="26" t="s">
        <v>170</v>
      </c>
      <c r="D187" s="22"/>
      <c r="E187" s="22"/>
      <c r="F187" s="3"/>
    </row>
    <row r="188" spans="2:6" ht="14">
      <c r="B188" s="25" t="s">
        <v>171</v>
      </c>
      <c r="C188" s="26" t="s">
        <v>172</v>
      </c>
      <c r="D188" s="22"/>
      <c r="E188" s="22"/>
      <c r="F188" s="3"/>
    </row>
    <row r="189" spans="2:6" ht="14">
      <c r="B189" s="25" t="s">
        <v>173</v>
      </c>
      <c r="C189" s="26" t="s">
        <v>174</v>
      </c>
      <c r="D189" s="22"/>
      <c r="E189" s="22"/>
      <c r="F189" s="3"/>
    </row>
    <row r="190" spans="2:6" ht="14">
      <c r="B190" s="25" t="s">
        <v>175</v>
      </c>
      <c r="C190" s="26" t="s">
        <v>50</v>
      </c>
      <c r="D190" s="22"/>
      <c r="E190" s="22"/>
      <c r="F190" s="3"/>
    </row>
    <row r="191" spans="2:6" ht="13">
      <c r="B191" s="21"/>
      <c r="C191" s="21"/>
      <c r="D191" s="22"/>
      <c r="E191" s="22"/>
      <c r="F191" s="3"/>
    </row>
    <row r="192" spans="2:6" ht="13">
      <c r="B192" s="21"/>
      <c r="C192" s="26"/>
      <c r="D192" s="22"/>
      <c r="E192" s="22"/>
      <c r="F192" s="3"/>
    </row>
    <row r="193" spans="2:6" ht="13">
      <c r="B193" s="21"/>
      <c r="C193" s="21"/>
      <c r="D193" s="22"/>
      <c r="E193" s="22"/>
      <c r="F193" s="3"/>
    </row>
    <row r="194" spans="2:6" ht="13">
      <c r="B194" s="3"/>
      <c r="C194" s="3"/>
      <c r="D194" s="27"/>
      <c r="E194" s="27"/>
      <c r="F194" s="3"/>
    </row>
    <row r="195" spans="2:6" ht="13">
      <c r="B195" s="3"/>
      <c r="C195" s="3"/>
      <c r="D195" s="27"/>
      <c r="E195" s="27"/>
      <c r="F195" s="3"/>
    </row>
    <row r="196" spans="2:6" ht="13">
      <c r="B196" s="3"/>
      <c r="C196" s="3"/>
      <c r="D196" s="27"/>
      <c r="E196" s="27"/>
      <c r="F196" s="3"/>
    </row>
    <row r="197" spans="2:6" ht="13">
      <c r="B197" s="3"/>
      <c r="C197" s="3"/>
      <c r="D197" s="27"/>
      <c r="E197" s="27"/>
      <c r="F197" s="3"/>
    </row>
    <row r="198" spans="2:6" ht="13">
      <c r="B198" s="28" t="s">
        <v>34</v>
      </c>
      <c r="C198" s="28" t="s">
        <v>35</v>
      </c>
      <c r="D198" s="29" t="s">
        <v>36</v>
      </c>
      <c r="E198" s="29" t="s">
        <v>36</v>
      </c>
      <c r="F198" s="3"/>
    </row>
    <row r="199" spans="2:6" ht="13">
      <c r="B199" s="21"/>
      <c r="C199" s="30" t="s">
        <v>3</v>
      </c>
      <c r="D199" s="34" t="s">
        <v>37</v>
      </c>
      <c r="E199" s="31" t="s">
        <v>38</v>
      </c>
      <c r="F199" s="3"/>
    </row>
    <row r="200" spans="2:6" ht="13">
      <c r="B200" s="21"/>
      <c r="C200" s="21"/>
      <c r="D200" s="22"/>
      <c r="E200" s="22"/>
      <c r="F200" s="3"/>
    </row>
    <row r="201" spans="2:6" ht="13">
      <c r="B201" s="23">
        <v>18</v>
      </c>
      <c r="C201" s="36" t="s">
        <v>176</v>
      </c>
      <c r="D201" s="22"/>
      <c r="E201" s="22"/>
      <c r="F201" s="3"/>
    </row>
    <row r="202" spans="2:6" ht="13">
      <c r="B202" s="21"/>
      <c r="C202" s="21"/>
      <c r="D202" s="22"/>
      <c r="E202" s="22"/>
      <c r="F202" s="3"/>
    </row>
    <row r="203" spans="2:6" ht="14">
      <c r="B203" s="25" t="s">
        <v>177</v>
      </c>
      <c r="C203" s="26" t="s">
        <v>178</v>
      </c>
      <c r="D203" s="22"/>
      <c r="E203" s="22"/>
      <c r="F203" s="3"/>
    </row>
    <row r="204" spans="2:6" ht="14">
      <c r="B204" s="25" t="s">
        <v>179</v>
      </c>
      <c r="C204" s="26" t="s">
        <v>180</v>
      </c>
      <c r="D204" s="22"/>
      <c r="E204" s="22"/>
      <c r="F204" s="3"/>
    </row>
    <row r="205" spans="2:6" ht="14">
      <c r="B205" s="25" t="s">
        <v>181</v>
      </c>
      <c r="C205" s="26" t="s">
        <v>182</v>
      </c>
      <c r="D205" s="22"/>
      <c r="E205" s="22"/>
      <c r="F205" s="3"/>
    </row>
    <row r="206" spans="2:6" ht="14">
      <c r="B206" s="25" t="s">
        <v>183</v>
      </c>
      <c r="C206" s="26" t="s">
        <v>184</v>
      </c>
      <c r="D206" s="22"/>
      <c r="E206" s="22"/>
      <c r="F206" s="3"/>
    </row>
    <row r="207" spans="2:6" ht="14">
      <c r="B207" s="25" t="s">
        <v>185</v>
      </c>
      <c r="C207" s="26" t="s">
        <v>186</v>
      </c>
      <c r="D207" s="22"/>
      <c r="E207" s="22"/>
      <c r="F207" s="3"/>
    </row>
    <row r="208" spans="2:6" ht="14">
      <c r="B208" s="25" t="s">
        <v>187</v>
      </c>
      <c r="C208" s="26" t="s">
        <v>50</v>
      </c>
      <c r="D208" s="22"/>
      <c r="E208" s="22"/>
      <c r="F208" s="3"/>
    </row>
    <row r="209" spans="2:6" ht="13">
      <c r="B209" s="21"/>
      <c r="C209" s="21"/>
      <c r="D209" s="22"/>
      <c r="E209" s="22"/>
      <c r="F209" s="3"/>
    </row>
    <row r="210" spans="2:6" ht="13">
      <c r="B210" s="21"/>
      <c r="C210" s="21"/>
      <c r="D210" s="22"/>
      <c r="E210" s="22"/>
      <c r="F210" s="3"/>
    </row>
    <row r="211" spans="2:6" ht="13">
      <c r="B211" s="23">
        <v>19</v>
      </c>
      <c r="C211" s="36" t="s">
        <v>25</v>
      </c>
      <c r="D211" s="22"/>
      <c r="E211" s="22"/>
      <c r="F211" s="3"/>
    </row>
    <row r="212" spans="2:6" ht="13">
      <c r="B212" s="21"/>
      <c r="C212" s="21"/>
      <c r="D212" s="22"/>
      <c r="E212" s="22"/>
      <c r="F212" s="3"/>
    </row>
    <row r="213" spans="2:6" ht="26">
      <c r="B213" s="25" t="s">
        <v>188</v>
      </c>
      <c r="C213" s="26" t="s">
        <v>189</v>
      </c>
      <c r="D213" s="22"/>
      <c r="E213" s="35"/>
      <c r="F213" s="3"/>
    </row>
    <row r="214" spans="2:6" ht="14">
      <c r="B214" s="25" t="s">
        <v>190</v>
      </c>
      <c r="C214" s="21" t="s">
        <v>50</v>
      </c>
      <c r="D214" s="22"/>
      <c r="E214" s="22"/>
      <c r="F214" s="3"/>
    </row>
    <row r="215" spans="2:6" ht="13">
      <c r="B215" s="21"/>
      <c r="C215" s="21"/>
      <c r="D215" s="22"/>
      <c r="E215" s="22"/>
      <c r="F215" s="3"/>
    </row>
    <row r="216" spans="2:6" ht="13">
      <c r="B216" s="21"/>
      <c r="C216" s="21"/>
      <c r="D216" s="22"/>
      <c r="E216" s="22"/>
      <c r="F216" s="3"/>
    </row>
    <row r="217" spans="2:6" ht="14">
      <c r="B217" s="23">
        <v>20</v>
      </c>
      <c r="C217" s="24" t="s">
        <v>26</v>
      </c>
      <c r="D217" s="22"/>
      <c r="E217" s="22"/>
      <c r="F217" s="3"/>
    </row>
    <row r="218" spans="2:6" ht="13">
      <c r="B218" s="21"/>
      <c r="C218" s="21"/>
      <c r="D218" s="22"/>
      <c r="E218" s="22"/>
      <c r="F218" s="3"/>
    </row>
    <row r="219" spans="2:6" ht="14">
      <c r="B219" s="25" t="s">
        <v>191</v>
      </c>
      <c r="C219" s="26" t="s">
        <v>192</v>
      </c>
      <c r="D219" s="22"/>
      <c r="E219" s="22"/>
      <c r="F219" s="3"/>
    </row>
    <row r="220" spans="2:6" ht="14">
      <c r="B220" s="25" t="s">
        <v>193</v>
      </c>
      <c r="C220" s="26" t="s">
        <v>194</v>
      </c>
      <c r="D220" s="22"/>
      <c r="E220" s="22"/>
      <c r="F220" s="3"/>
    </row>
    <row r="221" spans="2:6" ht="14">
      <c r="B221" s="25" t="s">
        <v>195</v>
      </c>
      <c r="C221" s="26" t="s">
        <v>196</v>
      </c>
      <c r="D221" s="22"/>
      <c r="E221" s="22"/>
      <c r="F221" s="3"/>
    </row>
    <row r="222" spans="2:6" ht="26">
      <c r="B222" s="25" t="s">
        <v>197</v>
      </c>
      <c r="C222" s="26" t="s">
        <v>198</v>
      </c>
      <c r="D222" s="22"/>
      <c r="E222" s="22"/>
      <c r="F222" s="3"/>
    </row>
    <row r="223" spans="2:6" ht="26">
      <c r="B223" s="25" t="s">
        <v>199</v>
      </c>
      <c r="C223" s="26" t="s">
        <v>200</v>
      </c>
      <c r="D223" s="22"/>
      <c r="E223" s="22"/>
      <c r="F223" s="3"/>
    </row>
    <row r="224" spans="2:6" ht="26">
      <c r="B224" s="25" t="s">
        <v>201</v>
      </c>
      <c r="C224" s="26" t="s">
        <v>202</v>
      </c>
      <c r="D224" s="22"/>
      <c r="E224" s="22"/>
      <c r="F224" s="3"/>
    </row>
    <row r="225" spans="2:6" ht="14">
      <c r="B225" s="25" t="s">
        <v>203</v>
      </c>
      <c r="C225" s="26" t="s">
        <v>204</v>
      </c>
      <c r="D225" s="22"/>
      <c r="E225" s="22"/>
      <c r="F225" s="3"/>
    </row>
    <row r="226" spans="2:6" ht="14">
      <c r="B226" s="25" t="s">
        <v>205</v>
      </c>
      <c r="C226" s="26" t="s">
        <v>206</v>
      </c>
      <c r="D226" s="22"/>
      <c r="E226" s="22"/>
      <c r="F226" s="3"/>
    </row>
    <row r="227" spans="2:6" ht="14">
      <c r="B227" s="25" t="s">
        <v>207</v>
      </c>
      <c r="C227" s="26" t="s">
        <v>208</v>
      </c>
      <c r="D227" s="22"/>
      <c r="E227" s="22"/>
      <c r="F227" s="3"/>
    </row>
    <row r="228" spans="2:6" ht="14">
      <c r="B228" s="25" t="s">
        <v>209</v>
      </c>
      <c r="C228" s="26" t="s">
        <v>50</v>
      </c>
      <c r="D228" s="22"/>
      <c r="E228" s="22"/>
      <c r="F228" s="3"/>
    </row>
    <row r="229" spans="2:6" ht="13">
      <c r="B229" s="21"/>
      <c r="C229" s="21"/>
      <c r="D229" s="22"/>
      <c r="E229" s="22"/>
      <c r="F229" s="3"/>
    </row>
    <row r="230" spans="2:6" ht="13">
      <c r="B230" s="21"/>
      <c r="C230" s="21"/>
      <c r="D230" s="22"/>
      <c r="E230" s="22"/>
      <c r="F230" s="3"/>
    </row>
    <row r="231" spans="2:6" ht="13">
      <c r="B231" s="21"/>
      <c r="C231" s="21"/>
      <c r="D231" s="22"/>
      <c r="E231" s="22"/>
      <c r="F231" s="3"/>
    </row>
    <row r="232" spans="2:6" ht="13">
      <c r="B232" s="21"/>
      <c r="C232" s="21"/>
      <c r="D232" s="22"/>
      <c r="E232" s="22"/>
      <c r="F232" s="3"/>
    </row>
    <row r="233" spans="2:6" ht="13">
      <c r="B233" s="3"/>
      <c r="C233" s="3"/>
      <c r="D233" s="27"/>
      <c r="E233" s="27"/>
      <c r="F233" s="3"/>
    </row>
    <row r="234" spans="2:6" ht="13">
      <c r="B234" s="3"/>
      <c r="C234" s="3"/>
      <c r="D234" s="27"/>
      <c r="E234" s="27"/>
      <c r="F234" s="3"/>
    </row>
    <row r="235" spans="2:6" ht="13">
      <c r="B235" s="3"/>
      <c r="C235" s="3"/>
      <c r="D235" s="27"/>
      <c r="E235" s="27"/>
      <c r="F235" s="3"/>
    </row>
    <row r="236" spans="2:6" ht="13">
      <c r="B236" s="3"/>
      <c r="C236" s="3"/>
      <c r="D236" s="27"/>
      <c r="E236" s="27"/>
      <c r="F236" s="3"/>
    </row>
    <row r="237" spans="2:6" ht="13">
      <c r="B237" s="28" t="s">
        <v>34</v>
      </c>
      <c r="C237" s="28" t="s">
        <v>35</v>
      </c>
      <c r="D237" s="29" t="s">
        <v>36</v>
      </c>
      <c r="E237" s="29" t="s">
        <v>36</v>
      </c>
      <c r="F237" s="3"/>
    </row>
    <row r="238" spans="2:6" ht="13">
      <c r="B238" s="21"/>
      <c r="C238" s="30" t="s">
        <v>3</v>
      </c>
      <c r="D238" s="34" t="s">
        <v>37</v>
      </c>
      <c r="E238" s="31" t="s">
        <v>38</v>
      </c>
      <c r="F238" s="3"/>
    </row>
    <row r="239" spans="2:6" ht="13">
      <c r="B239" s="21"/>
      <c r="C239" s="21"/>
      <c r="D239" s="22"/>
      <c r="E239" s="22"/>
      <c r="F239" s="3"/>
    </row>
    <row r="240" spans="2:6" ht="13">
      <c r="B240" s="23">
        <v>21</v>
      </c>
      <c r="C240" s="36" t="s">
        <v>27</v>
      </c>
      <c r="D240" s="22"/>
      <c r="E240" s="22"/>
      <c r="F240" s="3"/>
    </row>
    <row r="241" spans="2:6" ht="13">
      <c r="B241" s="21"/>
      <c r="C241" s="21"/>
      <c r="D241" s="22"/>
      <c r="E241" s="22"/>
      <c r="F241" s="3"/>
    </row>
    <row r="242" spans="2:6" ht="14">
      <c r="B242" s="25" t="s">
        <v>210</v>
      </c>
      <c r="C242" s="26" t="s">
        <v>211</v>
      </c>
      <c r="D242" s="22"/>
      <c r="E242" s="22"/>
      <c r="F242" s="3"/>
    </row>
    <row r="243" spans="2:6" ht="14">
      <c r="B243" s="25" t="s">
        <v>212</v>
      </c>
      <c r="C243" s="26" t="s">
        <v>213</v>
      </c>
      <c r="D243" s="22"/>
      <c r="E243" s="22"/>
      <c r="F243" s="3"/>
    </row>
    <row r="244" spans="2:6" ht="14">
      <c r="B244" s="25" t="s">
        <v>214</v>
      </c>
      <c r="C244" s="26" t="s">
        <v>215</v>
      </c>
      <c r="D244" s="22"/>
      <c r="E244" s="22"/>
      <c r="F244" s="3"/>
    </row>
    <row r="245" spans="2:6" ht="13">
      <c r="B245" s="21"/>
      <c r="C245" s="21"/>
      <c r="D245" s="22"/>
      <c r="E245" s="22"/>
      <c r="F245" s="3"/>
    </row>
    <row r="246" spans="2:6" ht="13">
      <c r="B246" s="21"/>
      <c r="C246" s="21"/>
      <c r="D246" s="22"/>
      <c r="E246" s="22"/>
      <c r="F246" s="3"/>
    </row>
    <row r="247" spans="2:6" ht="13">
      <c r="B247" s="23">
        <v>22</v>
      </c>
      <c r="C247" s="36" t="s">
        <v>28</v>
      </c>
      <c r="D247" s="22"/>
      <c r="E247" s="22"/>
      <c r="F247" s="3"/>
    </row>
    <row r="248" spans="2:6" ht="13">
      <c r="B248" s="21"/>
      <c r="C248" s="21"/>
      <c r="D248" s="22"/>
      <c r="E248" s="22"/>
      <c r="F248" s="3"/>
    </row>
    <row r="249" spans="2:6" ht="14">
      <c r="B249" s="25" t="s">
        <v>216</v>
      </c>
      <c r="C249" s="26" t="s">
        <v>217</v>
      </c>
      <c r="D249" s="22"/>
      <c r="E249" s="22"/>
      <c r="F249" s="3"/>
    </row>
    <row r="250" spans="2:6" ht="14">
      <c r="B250" s="25" t="s">
        <v>218</v>
      </c>
      <c r="C250" s="26" t="s">
        <v>219</v>
      </c>
      <c r="D250" s="22"/>
      <c r="E250" s="22"/>
      <c r="F250" s="3"/>
    </row>
    <row r="251" spans="2:6" ht="14">
      <c r="B251" s="25" t="s">
        <v>220</v>
      </c>
      <c r="C251" s="26" t="s">
        <v>221</v>
      </c>
      <c r="D251" s="22"/>
      <c r="E251" s="22"/>
      <c r="F251" s="3"/>
    </row>
    <row r="252" spans="2:6" ht="14">
      <c r="B252" s="25" t="s">
        <v>222</v>
      </c>
      <c r="C252" s="26" t="s">
        <v>50</v>
      </c>
      <c r="D252" s="22"/>
      <c r="E252" s="22"/>
      <c r="F252" s="3"/>
    </row>
    <row r="253" spans="2:6" ht="13">
      <c r="B253" s="21"/>
      <c r="C253" s="21"/>
      <c r="D253" s="22"/>
      <c r="E253" s="22"/>
      <c r="F253" s="3"/>
    </row>
    <row r="254" spans="2:6" ht="13">
      <c r="B254" s="21"/>
      <c r="C254" s="21"/>
      <c r="D254" s="22"/>
      <c r="E254" s="22"/>
      <c r="F254" s="3"/>
    </row>
    <row r="255" spans="2:6" ht="13">
      <c r="B255" s="23">
        <v>23</v>
      </c>
      <c r="C255" s="36" t="s">
        <v>223</v>
      </c>
      <c r="D255" s="22"/>
      <c r="E255" s="22"/>
      <c r="F255" s="3"/>
    </row>
    <row r="256" spans="2:6" ht="13">
      <c r="B256" s="21"/>
      <c r="C256" s="21"/>
      <c r="D256" s="22"/>
      <c r="E256" s="22"/>
      <c r="F256" s="3"/>
    </row>
    <row r="257" spans="2:6" ht="14">
      <c r="B257" s="25" t="s">
        <v>224</v>
      </c>
      <c r="C257" s="26" t="s">
        <v>225</v>
      </c>
      <c r="D257" s="22"/>
      <c r="E257" s="22"/>
      <c r="F257" s="3"/>
    </row>
    <row r="258" spans="2:6" ht="14">
      <c r="B258" s="25" t="s">
        <v>226</v>
      </c>
      <c r="C258" s="26" t="s">
        <v>29</v>
      </c>
      <c r="D258" s="22"/>
      <c r="E258" s="22"/>
      <c r="F258" s="3"/>
    </row>
    <row r="259" spans="2:6" ht="14">
      <c r="B259" s="25" t="s">
        <v>227</v>
      </c>
      <c r="C259" s="26" t="s">
        <v>228</v>
      </c>
      <c r="D259" s="22"/>
      <c r="E259" s="22"/>
      <c r="F259" s="3"/>
    </row>
    <row r="260" spans="2:6" ht="14">
      <c r="B260" s="25" t="s">
        <v>229</v>
      </c>
      <c r="C260" s="26" t="s">
        <v>230</v>
      </c>
      <c r="D260" s="22"/>
      <c r="E260" s="22"/>
      <c r="F260" s="3"/>
    </row>
    <row r="261" spans="2:6" ht="14">
      <c r="B261" s="25" t="s">
        <v>231</v>
      </c>
      <c r="C261" s="26" t="s">
        <v>232</v>
      </c>
      <c r="D261" s="22"/>
      <c r="E261" s="22"/>
      <c r="F261" s="3"/>
    </row>
    <row r="262" spans="2:6" ht="14">
      <c r="B262" s="25" t="s">
        <v>233</v>
      </c>
      <c r="C262" s="26" t="s">
        <v>234</v>
      </c>
      <c r="D262" s="22"/>
      <c r="E262" s="22"/>
      <c r="F262" s="3"/>
    </row>
    <row r="263" spans="2:6" ht="14">
      <c r="B263" s="25" t="s">
        <v>235</v>
      </c>
      <c r="C263" s="26" t="s">
        <v>236</v>
      </c>
      <c r="D263" s="22"/>
      <c r="E263" s="22"/>
      <c r="F263" s="3"/>
    </row>
    <row r="264" spans="2:6" ht="14">
      <c r="B264" s="25" t="s">
        <v>237</v>
      </c>
      <c r="C264" s="26" t="s">
        <v>238</v>
      </c>
      <c r="D264" s="22"/>
      <c r="E264" s="22"/>
      <c r="F264" s="3"/>
    </row>
    <row r="265" spans="2:6" ht="14">
      <c r="B265" s="25" t="s">
        <v>239</v>
      </c>
      <c r="C265" s="26" t="s">
        <v>240</v>
      </c>
      <c r="D265" s="22"/>
      <c r="E265" s="22"/>
      <c r="F265" s="3"/>
    </row>
    <row r="266" spans="2:6" ht="14">
      <c r="B266" s="25" t="s">
        <v>241</v>
      </c>
      <c r="C266" s="26" t="s">
        <v>50</v>
      </c>
      <c r="D266" s="22"/>
      <c r="E266" s="22"/>
      <c r="F266" s="3"/>
    </row>
    <row r="267" spans="2:6" ht="13">
      <c r="B267" s="21"/>
      <c r="C267" s="21"/>
      <c r="D267" s="22"/>
      <c r="E267" s="22"/>
      <c r="F267" s="3"/>
    </row>
    <row r="268" spans="2:6" ht="13">
      <c r="B268" s="21"/>
      <c r="C268" s="21"/>
      <c r="D268" s="22"/>
      <c r="E268" s="22"/>
      <c r="F268" s="3"/>
    </row>
    <row r="269" spans="2:6" ht="13">
      <c r="B269" s="21"/>
      <c r="C269" s="21"/>
      <c r="D269" s="22"/>
      <c r="E269" s="22"/>
      <c r="F269" s="3"/>
    </row>
    <row r="270" spans="2:6" ht="13">
      <c r="B270" s="21"/>
      <c r="C270" s="21"/>
      <c r="D270" s="22"/>
      <c r="E270" s="22"/>
      <c r="F270" s="3"/>
    </row>
    <row r="271" spans="2:6" ht="13">
      <c r="B271" s="21"/>
      <c r="C271" s="21"/>
      <c r="D271" s="22"/>
      <c r="E271" s="22"/>
      <c r="F271" s="3"/>
    </row>
    <row r="272" spans="2:6" ht="13">
      <c r="B272" s="3"/>
      <c r="C272" s="3"/>
      <c r="D272" s="27"/>
      <c r="E272" s="27"/>
      <c r="F272" s="3"/>
    </row>
    <row r="273" spans="2:6" ht="13">
      <c r="B273" s="3"/>
      <c r="C273" s="3"/>
      <c r="D273" s="27"/>
      <c r="E273" s="27"/>
      <c r="F273" s="3"/>
    </row>
    <row r="274" spans="2:6" ht="13">
      <c r="B274" s="3"/>
      <c r="C274" s="3"/>
      <c r="D274" s="27"/>
      <c r="E274" s="27"/>
      <c r="F274" s="3"/>
    </row>
    <row r="275" spans="2:6" ht="13">
      <c r="B275" s="3"/>
      <c r="C275" s="3"/>
      <c r="D275" s="27"/>
      <c r="E275" s="27"/>
      <c r="F275" s="3"/>
    </row>
    <row r="276" spans="2:6" ht="13">
      <c r="B276" s="28" t="s">
        <v>34</v>
      </c>
      <c r="C276" s="28" t="s">
        <v>35</v>
      </c>
      <c r="D276" s="29" t="s">
        <v>36</v>
      </c>
      <c r="E276" s="29" t="s">
        <v>36</v>
      </c>
      <c r="F276" s="3"/>
    </row>
    <row r="277" spans="2:6" ht="13">
      <c r="B277" s="21"/>
      <c r="C277" s="30" t="s">
        <v>3</v>
      </c>
      <c r="D277" s="34" t="s">
        <v>37</v>
      </c>
      <c r="E277" s="31" t="s">
        <v>38</v>
      </c>
      <c r="F277" s="3"/>
    </row>
    <row r="278" spans="2:6" ht="13">
      <c r="B278" s="21"/>
      <c r="C278" s="21"/>
      <c r="D278" s="22"/>
      <c r="E278" s="22"/>
      <c r="F278" s="3"/>
    </row>
    <row r="279" spans="2:6" ht="13">
      <c r="B279" s="23">
        <v>24</v>
      </c>
      <c r="C279" s="36" t="s">
        <v>30</v>
      </c>
      <c r="D279" s="22"/>
      <c r="E279" s="22"/>
      <c r="F279" s="3"/>
    </row>
    <row r="280" spans="2:6" ht="13">
      <c r="B280" s="21"/>
      <c r="C280" s="21"/>
      <c r="D280" s="22"/>
      <c r="E280" s="22"/>
      <c r="F280" s="3"/>
    </row>
    <row r="281" spans="2:6" ht="14">
      <c r="B281" s="25" t="s">
        <v>242</v>
      </c>
      <c r="C281" s="26" t="s">
        <v>243</v>
      </c>
      <c r="D281" s="22"/>
      <c r="E281" s="22"/>
      <c r="F281" s="3"/>
    </row>
    <row r="282" spans="2:6" ht="14">
      <c r="B282" s="25" t="s">
        <v>244</v>
      </c>
      <c r="C282" s="26" t="s">
        <v>245</v>
      </c>
      <c r="D282" s="22"/>
      <c r="E282" s="22"/>
      <c r="F282" s="3"/>
    </row>
    <row r="283" spans="2:6" ht="14">
      <c r="B283" s="25" t="s">
        <v>246</v>
      </c>
      <c r="C283" s="26" t="s">
        <v>50</v>
      </c>
      <c r="D283" s="22"/>
      <c r="E283" s="22"/>
      <c r="F283" s="3"/>
    </row>
    <row r="284" spans="2:6" ht="13">
      <c r="B284" s="21"/>
      <c r="C284" s="21"/>
      <c r="D284" s="22"/>
      <c r="E284" s="22"/>
      <c r="F284" s="3"/>
    </row>
    <row r="285" spans="2:6" ht="13">
      <c r="B285" s="21"/>
      <c r="C285" s="21"/>
      <c r="D285" s="22"/>
      <c r="E285" s="22"/>
      <c r="F285" s="3"/>
    </row>
    <row r="286" spans="2:6" ht="13">
      <c r="B286" s="23">
        <v>25</v>
      </c>
      <c r="C286" s="36" t="s">
        <v>31</v>
      </c>
      <c r="D286" s="22"/>
      <c r="E286" s="22"/>
      <c r="F286" s="3"/>
    </row>
    <row r="287" spans="2:6" ht="13">
      <c r="B287" s="21"/>
      <c r="C287" s="21"/>
      <c r="D287" s="22"/>
      <c r="E287" s="22"/>
      <c r="F287" s="3"/>
    </row>
    <row r="288" spans="2:6" ht="14">
      <c r="B288" s="25" t="s">
        <v>247</v>
      </c>
      <c r="C288" s="26" t="s">
        <v>248</v>
      </c>
      <c r="D288" s="22"/>
      <c r="E288" s="22"/>
      <c r="F288" s="3"/>
    </row>
    <row r="289" spans="2:6" ht="14">
      <c r="B289" s="25" t="s">
        <v>249</v>
      </c>
      <c r="C289" s="26" t="s">
        <v>250</v>
      </c>
      <c r="D289" s="22"/>
      <c r="E289" s="22"/>
      <c r="F289" s="3"/>
    </row>
    <row r="290" spans="2:6" ht="14">
      <c r="B290" s="25" t="s">
        <v>251</v>
      </c>
      <c r="C290" s="26" t="s">
        <v>50</v>
      </c>
      <c r="D290" s="22"/>
      <c r="E290" s="22"/>
      <c r="F290" s="3"/>
    </row>
    <row r="291" spans="2:6" ht="13">
      <c r="B291" s="21"/>
      <c r="C291" s="21"/>
      <c r="D291" s="22"/>
      <c r="E291" s="22"/>
      <c r="F291" s="3"/>
    </row>
    <row r="292" spans="2:6" ht="13">
      <c r="B292" s="21"/>
      <c r="C292" s="21"/>
      <c r="D292" s="22"/>
      <c r="E292" s="22"/>
      <c r="F292" s="3"/>
    </row>
    <row r="293" spans="2:6" ht="13">
      <c r="B293" s="21"/>
      <c r="C293" s="21"/>
      <c r="D293" s="22"/>
      <c r="E293" s="22"/>
      <c r="F293" s="3"/>
    </row>
    <row r="294" spans="2:6" ht="13">
      <c r="B294" s="21"/>
      <c r="C294" s="21"/>
      <c r="D294" s="22"/>
      <c r="E294" s="22"/>
      <c r="F294" s="3"/>
    </row>
    <row r="295" spans="2:6" ht="13">
      <c r="B295" s="21"/>
      <c r="C295" s="21"/>
      <c r="D295" s="22"/>
      <c r="E295" s="22"/>
      <c r="F295" s="3"/>
    </row>
    <row r="296" spans="2:6" ht="13">
      <c r="B296" s="21"/>
      <c r="C296" s="21"/>
      <c r="D296" s="22"/>
      <c r="E296" s="22"/>
      <c r="F296" s="3"/>
    </row>
    <row r="297" spans="2:6" ht="13">
      <c r="B297" s="21"/>
      <c r="C297" s="21"/>
      <c r="D297" s="22"/>
      <c r="E297" s="22"/>
      <c r="F297" s="3"/>
    </row>
    <row r="298" spans="2:6" ht="13">
      <c r="B298" s="21"/>
      <c r="C298" s="21"/>
      <c r="D298" s="22"/>
      <c r="E298" s="22"/>
      <c r="F298" s="3"/>
    </row>
    <row r="299" spans="2:6" ht="13">
      <c r="B299" s="21"/>
      <c r="C299" s="21"/>
      <c r="D299" s="22"/>
      <c r="E299" s="22"/>
      <c r="F299" s="3"/>
    </row>
    <row r="300" spans="2:6" ht="13">
      <c r="B300" s="21"/>
      <c r="C300" s="21"/>
      <c r="D300" s="22"/>
      <c r="E300" s="22"/>
      <c r="F300" s="3"/>
    </row>
    <row r="301" spans="2:6" ht="13">
      <c r="B301" s="21"/>
      <c r="C301" s="21"/>
      <c r="D301" s="22"/>
      <c r="E301" s="22"/>
      <c r="F301" s="3"/>
    </row>
    <row r="302" spans="2:6" ht="13">
      <c r="B302" s="21"/>
      <c r="C302" s="21"/>
      <c r="D302" s="22"/>
      <c r="E302" s="22"/>
      <c r="F302" s="3"/>
    </row>
    <row r="303" spans="2:6" ht="13">
      <c r="B303" s="21"/>
      <c r="C303" s="21"/>
      <c r="D303" s="22"/>
      <c r="E303" s="22"/>
      <c r="F303" s="3"/>
    </row>
    <row r="304" spans="2:6" ht="13">
      <c r="B304" s="21"/>
      <c r="C304" s="21"/>
      <c r="D304" s="22"/>
      <c r="E304" s="22"/>
      <c r="F304" s="3"/>
    </row>
    <row r="305" spans="2:6" ht="13">
      <c r="B305" s="21"/>
      <c r="C305" s="21"/>
      <c r="D305" s="22"/>
      <c r="E305" s="22"/>
      <c r="F305" s="3"/>
    </row>
    <row r="306" spans="2:6" ht="13">
      <c r="B306" s="21"/>
      <c r="C306" s="21"/>
      <c r="D306" s="22"/>
      <c r="E306" s="22"/>
      <c r="F306" s="3"/>
    </row>
    <row r="307" spans="2:6" ht="13">
      <c r="B307" s="21"/>
      <c r="C307" s="21"/>
      <c r="D307" s="22"/>
      <c r="E307" s="22"/>
      <c r="F307" s="3"/>
    </row>
    <row r="308" spans="2:6" ht="13">
      <c r="B308" s="21"/>
      <c r="C308" s="21"/>
      <c r="D308" s="22"/>
      <c r="E308" s="22"/>
      <c r="F308" s="3"/>
    </row>
    <row r="309" spans="2:6" ht="13">
      <c r="B309" s="21"/>
      <c r="C309" s="21"/>
      <c r="D309" s="22"/>
      <c r="E309" s="22"/>
      <c r="F309" s="3"/>
    </row>
    <row r="310" spans="2:6" ht="13">
      <c r="B310" s="21"/>
      <c r="C310" s="21"/>
      <c r="D310" s="22"/>
      <c r="E310" s="22"/>
      <c r="F310" s="3"/>
    </row>
    <row r="311" spans="2:6" ht="13">
      <c r="B311" s="3"/>
      <c r="C311" s="3"/>
      <c r="D311" s="27"/>
      <c r="E311" s="27"/>
      <c r="F311" s="3"/>
    </row>
    <row r="312" spans="2:6" ht="13">
      <c r="B312" s="3"/>
      <c r="C312" s="3"/>
      <c r="D312" s="27"/>
      <c r="E312" s="27"/>
      <c r="F312" s="3"/>
    </row>
    <row r="313" spans="2:6" ht="13">
      <c r="B313" s="3"/>
      <c r="C313" s="3"/>
      <c r="D313" s="27"/>
      <c r="E313" s="27"/>
      <c r="F313" s="3"/>
    </row>
    <row r="314" spans="2:6" ht="13">
      <c r="B314" s="3"/>
      <c r="C314" s="3"/>
      <c r="D314" s="27"/>
      <c r="E314" s="27"/>
      <c r="F314" s="3"/>
    </row>
    <row r="315" spans="2:6" ht="13">
      <c r="B315" s="3"/>
      <c r="C315" s="3"/>
      <c r="D315" s="27"/>
      <c r="E315" s="27"/>
      <c r="F315" s="3"/>
    </row>
    <row r="316" spans="2:6" ht="13">
      <c r="B316" s="3"/>
      <c r="C316" s="3"/>
      <c r="D316" s="27"/>
      <c r="E316" s="27"/>
      <c r="F316" s="3"/>
    </row>
    <row r="317" spans="2:6" ht="13">
      <c r="B317" s="3"/>
      <c r="C317" s="3"/>
      <c r="D317" s="27"/>
      <c r="E317" s="27"/>
      <c r="F317" s="3"/>
    </row>
    <row r="318" spans="2:6" ht="13">
      <c r="B318" s="3"/>
      <c r="C318" s="3"/>
      <c r="D318" s="27"/>
      <c r="E318" s="27"/>
      <c r="F318" s="3"/>
    </row>
    <row r="319" spans="2:6" ht="13">
      <c r="B319" s="3"/>
      <c r="C319" s="3"/>
      <c r="D319" s="27"/>
      <c r="E319" s="27"/>
      <c r="F319" s="3"/>
    </row>
    <row r="320" spans="2:6" ht="13">
      <c r="B320" s="3"/>
      <c r="C320" s="3"/>
      <c r="D320" s="27"/>
      <c r="E320" s="27"/>
      <c r="F320" s="3"/>
    </row>
    <row r="321" spans="2:6" ht="13">
      <c r="B321" s="3"/>
      <c r="C321" s="3"/>
      <c r="D321" s="27"/>
      <c r="E321" s="27"/>
      <c r="F321" s="3"/>
    </row>
    <row r="322" spans="2:6" ht="13">
      <c r="B322" s="3"/>
      <c r="C322" s="3"/>
      <c r="D322" s="27"/>
      <c r="E322" s="27"/>
      <c r="F322" s="3"/>
    </row>
    <row r="323" spans="2:6" ht="13">
      <c r="B323" s="3"/>
      <c r="C323" s="3"/>
      <c r="D323" s="27"/>
      <c r="E323" s="27"/>
      <c r="F323" s="3"/>
    </row>
    <row r="324" spans="2:6" ht="13">
      <c r="B324" s="3"/>
      <c r="C324" s="3"/>
      <c r="D324" s="27"/>
      <c r="E324" s="27"/>
      <c r="F324" s="3"/>
    </row>
    <row r="325" spans="2:6" ht="13">
      <c r="B325" s="3"/>
      <c r="C325" s="3"/>
      <c r="D325" s="27"/>
      <c r="E325" s="27"/>
      <c r="F325" s="3"/>
    </row>
    <row r="326" spans="2:6" ht="13">
      <c r="B326" s="3"/>
      <c r="C326" s="3"/>
      <c r="D326" s="27"/>
      <c r="E326" s="27"/>
      <c r="F326" s="3"/>
    </row>
    <row r="327" spans="2:6" ht="13">
      <c r="B327" s="3"/>
      <c r="C327" s="3"/>
      <c r="D327" s="27"/>
      <c r="E327" s="27"/>
      <c r="F327" s="3"/>
    </row>
    <row r="328" spans="2:6" ht="13">
      <c r="B328" s="3"/>
      <c r="C328" s="3"/>
      <c r="D328" s="27"/>
      <c r="E328" s="27"/>
      <c r="F328" s="3"/>
    </row>
    <row r="329" spans="2:6" ht="13">
      <c r="B329" s="3"/>
      <c r="C329" s="3"/>
      <c r="D329" s="27"/>
      <c r="E329" s="27"/>
      <c r="F329" s="3"/>
    </row>
    <row r="330" spans="2:6" ht="13">
      <c r="B330" s="3"/>
      <c r="C330" s="3"/>
      <c r="D330" s="27"/>
      <c r="E330" s="27"/>
      <c r="F330" s="3"/>
    </row>
    <row r="331" spans="2:6" ht="13">
      <c r="B331" s="3"/>
      <c r="C331" s="3"/>
      <c r="D331" s="27"/>
      <c r="E331" s="27"/>
      <c r="F331" s="3"/>
    </row>
    <row r="332" spans="2:6" ht="13">
      <c r="B332" s="3"/>
      <c r="C332" s="3"/>
      <c r="D332" s="27"/>
      <c r="E332" s="27"/>
      <c r="F332" s="3"/>
    </row>
    <row r="333" spans="2:6" ht="13">
      <c r="B333" s="3"/>
      <c r="C333" s="3"/>
      <c r="D333" s="27"/>
      <c r="E333" s="27"/>
      <c r="F333" s="3"/>
    </row>
    <row r="334" spans="2:6" ht="13">
      <c r="B334" s="3"/>
      <c r="C334" s="3"/>
      <c r="D334" s="27"/>
      <c r="E334" s="27"/>
      <c r="F334" s="3"/>
    </row>
    <row r="335" spans="2:6" ht="13">
      <c r="B335" s="3"/>
      <c r="C335" s="3"/>
      <c r="D335" s="27"/>
      <c r="E335" s="27"/>
      <c r="F335" s="3"/>
    </row>
    <row r="336" spans="2:6" ht="13">
      <c r="B336" s="3"/>
      <c r="C336" s="3"/>
      <c r="D336" s="27"/>
      <c r="E336" s="27"/>
      <c r="F336" s="3"/>
    </row>
    <row r="337" spans="2:6" ht="13">
      <c r="B337" s="3"/>
      <c r="C337" s="3"/>
      <c r="D337" s="27"/>
      <c r="E337" s="27"/>
      <c r="F337" s="3"/>
    </row>
    <row r="338" spans="2:6" ht="13">
      <c r="B338" s="3"/>
      <c r="C338" s="3"/>
      <c r="D338" s="27"/>
      <c r="E338" s="27"/>
      <c r="F338" s="3"/>
    </row>
    <row r="339" spans="2:6" ht="13">
      <c r="B339" s="3"/>
      <c r="C339" s="3"/>
      <c r="D339" s="27"/>
      <c r="E339" s="27"/>
      <c r="F339" s="3"/>
    </row>
    <row r="340" spans="2:6" ht="13">
      <c r="B340" s="1"/>
      <c r="C340" s="1"/>
      <c r="D340" s="37"/>
      <c r="E340" s="37"/>
      <c r="F340" s="1"/>
    </row>
    <row r="341" spans="2:6" ht="13">
      <c r="B341" s="1"/>
      <c r="C341" s="1"/>
      <c r="D341" s="37"/>
      <c r="E341" s="37"/>
      <c r="F341" s="1"/>
    </row>
    <row r="342" spans="2:6" ht="13">
      <c r="B342" s="1"/>
      <c r="C342" s="1"/>
      <c r="D342" s="37"/>
      <c r="E342" s="37"/>
      <c r="F342" s="1"/>
    </row>
    <row r="343" spans="2:6" ht="13">
      <c r="B343" s="1"/>
      <c r="C343" s="1"/>
      <c r="D343" s="37"/>
      <c r="E343" s="37"/>
      <c r="F343" s="1"/>
    </row>
    <row r="344" spans="2:6" ht="13">
      <c r="D344" s="27"/>
      <c r="E344" s="27"/>
    </row>
    <row r="345" spans="2:6" ht="13">
      <c r="D345" s="27"/>
      <c r="E345" s="27"/>
    </row>
    <row r="346" spans="2:6" ht="13">
      <c r="D346" s="27"/>
      <c r="E346" s="27"/>
    </row>
    <row r="347" spans="2:6" ht="13">
      <c r="D347" s="27"/>
      <c r="E347" s="27"/>
    </row>
    <row r="348" spans="2:6" ht="13">
      <c r="D348" s="27"/>
      <c r="E348" s="27"/>
    </row>
    <row r="349" spans="2:6" ht="13">
      <c r="D349" s="27"/>
      <c r="E349" s="27"/>
    </row>
    <row r="350" spans="2:6" ht="13">
      <c r="D350" s="27"/>
      <c r="E350" s="27"/>
    </row>
    <row r="351" spans="2:6" ht="13">
      <c r="D351" s="27"/>
      <c r="E351" s="27"/>
    </row>
    <row r="352" spans="2:6" ht="13">
      <c r="D352" s="27"/>
      <c r="E352" s="27"/>
    </row>
    <row r="353" spans="4:5" ht="13">
      <c r="D353" s="27"/>
      <c r="E353" s="27"/>
    </row>
    <row r="354" spans="4:5" ht="13">
      <c r="D354" s="27"/>
      <c r="E354" s="27"/>
    </row>
    <row r="355" spans="4:5" ht="13">
      <c r="D355" s="27"/>
      <c r="E355" s="27"/>
    </row>
    <row r="356" spans="4:5" ht="13">
      <c r="D356" s="27"/>
      <c r="E356" s="27"/>
    </row>
    <row r="357" spans="4:5" ht="13">
      <c r="D357" s="27"/>
      <c r="E357" s="27"/>
    </row>
    <row r="358" spans="4:5" ht="13">
      <c r="D358" s="27"/>
      <c r="E358" s="27"/>
    </row>
    <row r="359" spans="4:5" ht="13">
      <c r="D359" s="27"/>
      <c r="E359" s="27"/>
    </row>
    <row r="360" spans="4:5" ht="13">
      <c r="D360" s="27"/>
      <c r="E360" s="27"/>
    </row>
  </sheetData>
  <mergeCells count="4">
    <mergeCell ref="B2:C2"/>
    <mergeCell ref="B3:D3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D19"/>
  <sheetViews>
    <sheetView workbookViewId="0">
      <selection activeCell="A4" sqref="A4"/>
    </sheetView>
  </sheetViews>
  <sheetFormatPr baseColWidth="10" defaultColWidth="14.5" defaultRowHeight="15.75" customHeight="1"/>
  <cols>
    <col min="2" max="2" width="36.5" customWidth="1"/>
  </cols>
  <sheetData>
    <row r="2" spans="1:4" ht="18">
      <c r="A2" s="38" t="s">
        <v>252</v>
      </c>
      <c r="C2" s="39"/>
    </row>
    <row r="3" spans="1:4" ht="15.75" customHeight="1">
      <c r="A3" s="2" t="s">
        <v>1</v>
      </c>
      <c r="B3" s="74"/>
      <c r="C3" s="72"/>
      <c r="D3" s="72"/>
    </row>
    <row r="4" spans="1:4" ht="15.75" customHeight="1">
      <c r="A4" s="2" t="s">
        <v>305</v>
      </c>
      <c r="B4" s="74"/>
      <c r="C4" s="72"/>
      <c r="D4" s="72"/>
    </row>
    <row r="5" spans="1:4" ht="14">
      <c r="A5" s="39"/>
      <c r="B5" s="39"/>
      <c r="C5" s="39"/>
    </row>
    <row r="6" spans="1:4" ht="15.75" customHeight="1">
      <c r="A6" s="40" t="s">
        <v>253</v>
      </c>
      <c r="B6" s="40" t="s">
        <v>254</v>
      </c>
      <c r="C6" s="41" t="s">
        <v>255</v>
      </c>
      <c r="D6" s="42" t="s">
        <v>6</v>
      </c>
    </row>
    <row r="7" spans="1:4" ht="14">
      <c r="A7" s="43"/>
      <c r="B7" s="43" t="s">
        <v>256</v>
      </c>
      <c r="C7" s="44"/>
      <c r="D7" s="45"/>
    </row>
    <row r="8" spans="1:4" ht="14">
      <c r="A8" s="46">
        <v>1</v>
      </c>
      <c r="B8" s="43" t="s">
        <v>257</v>
      </c>
      <c r="C8" s="44"/>
      <c r="D8" s="45"/>
    </row>
    <row r="9" spans="1:4" ht="14">
      <c r="A9" s="46">
        <v>2</v>
      </c>
      <c r="B9" s="43" t="s">
        <v>258</v>
      </c>
      <c r="C9" s="44"/>
      <c r="D9" s="45"/>
    </row>
    <row r="10" spans="1:4" ht="14">
      <c r="A10" s="46">
        <v>3</v>
      </c>
      <c r="B10" s="43" t="s">
        <v>259</v>
      </c>
      <c r="C10" s="44"/>
      <c r="D10" s="45"/>
    </row>
    <row r="11" spans="1:4" ht="14">
      <c r="A11" s="46">
        <v>4</v>
      </c>
      <c r="B11" s="43" t="s">
        <v>260</v>
      </c>
      <c r="C11" s="44"/>
      <c r="D11" s="45"/>
    </row>
    <row r="12" spans="1:4" ht="14">
      <c r="A12" s="46">
        <v>5</v>
      </c>
      <c r="B12" s="43" t="s">
        <v>261</v>
      </c>
      <c r="C12" s="44"/>
      <c r="D12" s="45"/>
    </row>
    <row r="13" spans="1:4" ht="14">
      <c r="A13" s="46">
        <v>6</v>
      </c>
      <c r="B13" s="43" t="s">
        <v>262</v>
      </c>
      <c r="C13" s="47"/>
      <c r="D13" s="48"/>
    </row>
    <row r="14" spans="1:4" ht="14">
      <c r="A14" s="43"/>
      <c r="B14" s="43"/>
      <c r="C14" s="44"/>
      <c r="D14" s="45"/>
    </row>
    <row r="15" spans="1:4" ht="14">
      <c r="A15" s="76" t="s">
        <v>263</v>
      </c>
      <c r="B15" s="77"/>
      <c r="C15" s="49"/>
      <c r="D15" s="50"/>
    </row>
    <row r="16" spans="1:4" ht="14">
      <c r="A16" s="39"/>
      <c r="B16" s="39"/>
      <c r="C16" s="51"/>
    </row>
    <row r="17" spans="1:3" ht="14">
      <c r="A17" s="39"/>
      <c r="B17" s="39"/>
      <c r="C17" s="39"/>
    </row>
    <row r="18" spans="1:3" ht="14">
      <c r="A18" s="39"/>
      <c r="B18" s="39"/>
      <c r="C18" s="39"/>
    </row>
    <row r="19" spans="1:3" ht="14">
      <c r="A19" s="39"/>
      <c r="B19" s="39"/>
      <c r="C19" s="39"/>
    </row>
  </sheetData>
  <mergeCells count="3">
    <mergeCell ref="B3:D3"/>
    <mergeCell ref="B4:D4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33"/>
  <sheetViews>
    <sheetView topLeftCell="A21" workbookViewId="0">
      <selection activeCell="A32" sqref="A32:B32"/>
    </sheetView>
  </sheetViews>
  <sheetFormatPr baseColWidth="10" defaultColWidth="14.5" defaultRowHeight="15.75" customHeight="1"/>
  <cols>
    <col min="2" max="2" width="30.6640625" customWidth="1"/>
    <col min="3" max="3" width="20.5" customWidth="1"/>
    <col min="4" max="4" width="18.5" customWidth="1"/>
  </cols>
  <sheetData>
    <row r="1" spans="1:6" ht="14">
      <c r="A1" s="78" t="s">
        <v>269</v>
      </c>
      <c r="B1" s="72"/>
      <c r="C1" s="3"/>
      <c r="D1" s="3"/>
      <c r="E1" s="3"/>
      <c r="F1" s="3"/>
    </row>
    <row r="2" spans="1:6" ht="14">
      <c r="A2" s="79" t="s">
        <v>270</v>
      </c>
      <c r="B2" s="72"/>
      <c r="C2" s="72"/>
      <c r="D2" s="72"/>
      <c r="E2" s="72"/>
      <c r="F2" s="72"/>
    </row>
    <row r="3" spans="1:6" ht="15.75" customHeight="1">
      <c r="A3" s="80" t="s">
        <v>264</v>
      </c>
      <c r="B3" s="72"/>
      <c r="C3" s="74"/>
      <c r="D3" s="72"/>
      <c r="E3" s="72"/>
      <c r="F3" s="72"/>
    </row>
    <row r="4" spans="1:6" ht="15.75" customHeight="1">
      <c r="A4" s="81" t="s">
        <v>2</v>
      </c>
      <c r="B4" s="72"/>
      <c r="C4" s="74"/>
      <c r="D4" s="72"/>
      <c r="E4" s="72"/>
      <c r="F4" s="72"/>
    </row>
    <row r="5" spans="1:6" ht="15.75" customHeight="1">
      <c r="A5" s="4"/>
      <c r="B5" s="4"/>
      <c r="C5" s="3"/>
      <c r="D5" s="3"/>
      <c r="E5" s="3"/>
      <c r="F5" s="3"/>
    </row>
    <row r="6" spans="1:6" ht="33" customHeight="1">
      <c r="A6" s="6" t="s">
        <v>3</v>
      </c>
      <c r="B6" s="52" t="s">
        <v>4</v>
      </c>
      <c r="C6" s="52" t="s">
        <v>265</v>
      </c>
      <c r="D6" s="52" t="s">
        <v>266</v>
      </c>
      <c r="E6" s="52" t="s">
        <v>9</v>
      </c>
      <c r="F6" s="52" t="s">
        <v>267</v>
      </c>
    </row>
    <row r="7" spans="1:6" ht="15.75" customHeight="1">
      <c r="A7" s="8">
        <v>1</v>
      </c>
      <c r="B7" s="12" t="s">
        <v>7</v>
      </c>
      <c r="C7" s="53"/>
      <c r="D7" s="54"/>
      <c r="E7" s="54"/>
      <c r="F7" s="54"/>
    </row>
    <row r="8" spans="1:6" ht="15.75" customHeight="1">
      <c r="A8" s="8">
        <v>2</v>
      </c>
      <c r="B8" s="12" t="s">
        <v>8</v>
      </c>
      <c r="C8" s="53"/>
      <c r="D8" s="54"/>
      <c r="E8" s="54"/>
      <c r="F8" s="54"/>
    </row>
    <row r="9" spans="1:6" ht="15.75" customHeight="1">
      <c r="A9" s="8">
        <v>3</v>
      </c>
      <c r="B9" s="12" t="s">
        <v>9</v>
      </c>
      <c r="C9" s="53"/>
      <c r="D9" s="54"/>
      <c r="E9" s="54"/>
      <c r="F9" s="54"/>
    </row>
    <row r="10" spans="1:6" ht="15.75" customHeight="1">
      <c r="A10" s="8">
        <v>4</v>
      </c>
      <c r="B10" s="12" t="s">
        <v>10</v>
      </c>
      <c r="C10" s="53"/>
      <c r="D10" s="54"/>
      <c r="E10" s="54"/>
      <c r="F10" s="54"/>
    </row>
    <row r="11" spans="1:6" ht="15.75" customHeight="1">
      <c r="A11" s="8">
        <v>5</v>
      </c>
      <c r="B11" s="12" t="s">
        <v>11</v>
      </c>
      <c r="C11" s="53"/>
      <c r="D11" s="54"/>
      <c r="E11" s="54"/>
      <c r="F11" s="54"/>
    </row>
    <row r="12" spans="1:6" ht="15.75" customHeight="1">
      <c r="A12" s="8">
        <v>6</v>
      </c>
      <c r="B12" s="12" t="s">
        <v>12</v>
      </c>
      <c r="C12" s="53"/>
      <c r="D12" s="54"/>
      <c r="E12" s="54"/>
      <c r="F12" s="54"/>
    </row>
    <row r="13" spans="1:6" ht="15.75" customHeight="1">
      <c r="A13" s="8">
        <v>7</v>
      </c>
      <c r="B13" s="12" t="s">
        <v>13</v>
      </c>
      <c r="C13" s="53"/>
      <c r="D13" s="54"/>
      <c r="E13" s="54"/>
      <c r="F13" s="54"/>
    </row>
    <row r="14" spans="1:6" ht="15.75" customHeight="1">
      <c r="A14" s="8">
        <v>8</v>
      </c>
      <c r="B14" s="12" t="s">
        <v>14</v>
      </c>
      <c r="C14" s="53"/>
      <c r="D14" s="54"/>
      <c r="E14" s="54"/>
      <c r="F14" s="54"/>
    </row>
    <row r="15" spans="1:6" ht="15.75" customHeight="1">
      <c r="A15" s="8">
        <v>9</v>
      </c>
      <c r="B15" s="12" t="s">
        <v>15</v>
      </c>
      <c r="C15" s="53"/>
      <c r="D15" s="54"/>
      <c r="E15" s="54"/>
      <c r="F15" s="54"/>
    </row>
    <row r="16" spans="1:6" ht="15.75" customHeight="1">
      <c r="A16" s="8">
        <v>10</v>
      </c>
      <c r="B16" s="12" t="s">
        <v>16</v>
      </c>
      <c r="C16" s="53"/>
      <c r="D16" s="54"/>
      <c r="E16" s="54"/>
      <c r="F16" s="54"/>
    </row>
    <row r="17" spans="1:6" ht="15.75" customHeight="1">
      <c r="A17" s="8">
        <v>11</v>
      </c>
      <c r="B17" s="12" t="s">
        <v>17</v>
      </c>
      <c r="C17" s="53"/>
      <c r="D17" s="54"/>
      <c r="E17" s="54"/>
      <c r="F17" s="54"/>
    </row>
    <row r="18" spans="1:6" ht="15.75" customHeight="1">
      <c r="A18" s="8">
        <v>12</v>
      </c>
      <c r="B18" s="12" t="s">
        <v>18</v>
      </c>
      <c r="C18" s="53"/>
      <c r="D18" s="54"/>
      <c r="E18" s="54"/>
      <c r="F18" s="54"/>
    </row>
    <row r="19" spans="1:6" ht="15.75" customHeight="1">
      <c r="A19" s="8">
        <v>13</v>
      </c>
      <c r="B19" s="12" t="s">
        <v>19</v>
      </c>
      <c r="C19" s="53"/>
      <c r="D19" s="54"/>
      <c r="E19" s="54"/>
      <c r="F19" s="54"/>
    </row>
    <row r="20" spans="1:6" ht="15.75" customHeight="1">
      <c r="A20" s="8">
        <v>14</v>
      </c>
      <c r="B20" s="12" t="s">
        <v>20</v>
      </c>
      <c r="C20" s="53"/>
      <c r="D20" s="54"/>
      <c r="E20" s="54"/>
      <c r="F20" s="54"/>
    </row>
    <row r="21" spans="1:6" ht="15.75" customHeight="1">
      <c r="A21" s="8">
        <v>15</v>
      </c>
      <c r="B21" s="12" t="s">
        <v>21</v>
      </c>
      <c r="C21" s="53"/>
      <c r="D21" s="54"/>
      <c r="E21" s="54"/>
      <c r="F21" s="54"/>
    </row>
    <row r="22" spans="1:6" ht="15.75" customHeight="1">
      <c r="A22" s="8">
        <v>16</v>
      </c>
      <c r="B22" s="12" t="s">
        <v>22</v>
      </c>
      <c r="C22" s="53"/>
      <c r="D22" s="54"/>
      <c r="E22" s="54"/>
      <c r="F22" s="54"/>
    </row>
    <row r="23" spans="1:6" ht="15.75" customHeight="1">
      <c r="A23" s="8">
        <v>17</v>
      </c>
      <c r="B23" s="12" t="s">
        <v>23</v>
      </c>
      <c r="C23" s="53"/>
      <c r="D23" s="54"/>
      <c r="E23" s="54"/>
      <c r="F23" s="54"/>
    </row>
    <row r="24" spans="1:6" ht="15.75" customHeight="1">
      <c r="A24" s="8">
        <v>18</v>
      </c>
      <c r="B24" s="12" t="s">
        <v>24</v>
      </c>
      <c r="C24" s="53"/>
      <c r="D24" s="54"/>
      <c r="E24" s="54"/>
      <c r="F24" s="54"/>
    </row>
    <row r="25" spans="1:6" ht="15.75" customHeight="1">
      <c r="A25" s="8">
        <v>19</v>
      </c>
      <c r="B25" s="12" t="s">
        <v>25</v>
      </c>
      <c r="C25" s="53"/>
      <c r="D25" s="54"/>
      <c r="E25" s="54"/>
      <c r="F25" s="54"/>
    </row>
    <row r="26" spans="1:6" ht="15.75" customHeight="1">
      <c r="A26" s="8">
        <v>20</v>
      </c>
      <c r="B26" s="12" t="s">
        <v>26</v>
      </c>
      <c r="C26" s="53"/>
      <c r="D26" s="54"/>
      <c r="E26" s="54"/>
      <c r="F26" s="54"/>
    </row>
    <row r="27" spans="1:6" ht="15.75" customHeight="1">
      <c r="A27" s="8">
        <v>21</v>
      </c>
      <c r="B27" s="12" t="s">
        <v>27</v>
      </c>
      <c r="C27" s="53"/>
      <c r="D27" s="54"/>
      <c r="E27" s="54"/>
      <c r="F27" s="54"/>
    </row>
    <row r="28" spans="1:6" ht="15.75" customHeight="1">
      <c r="A28" s="8">
        <v>22</v>
      </c>
      <c r="B28" s="12" t="s">
        <v>28</v>
      </c>
      <c r="C28" s="53"/>
      <c r="D28" s="54"/>
      <c r="E28" s="54"/>
      <c r="F28" s="54"/>
    </row>
    <row r="29" spans="1:6" ht="15.75" customHeight="1">
      <c r="A29" s="8">
        <v>23</v>
      </c>
      <c r="B29" s="12" t="s">
        <v>29</v>
      </c>
      <c r="C29" s="53"/>
      <c r="D29" s="54"/>
      <c r="E29" s="54"/>
      <c r="F29" s="54"/>
    </row>
    <row r="30" spans="1:6" ht="15.75" customHeight="1">
      <c r="A30" s="8">
        <v>24</v>
      </c>
      <c r="B30" s="12" t="s">
        <v>30</v>
      </c>
      <c r="C30" s="53"/>
      <c r="D30" s="54"/>
      <c r="E30" s="54"/>
      <c r="F30" s="54"/>
    </row>
    <row r="31" spans="1:6" ht="15.75" customHeight="1">
      <c r="A31" s="8">
        <v>25</v>
      </c>
      <c r="B31" s="12" t="s">
        <v>31</v>
      </c>
      <c r="C31" s="53"/>
      <c r="D31" s="54"/>
      <c r="E31" s="54"/>
      <c r="F31" s="54"/>
    </row>
    <row r="32" spans="1:6" ht="15.75" customHeight="1">
      <c r="A32" s="102" t="s">
        <v>268</v>
      </c>
      <c r="B32" s="103"/>
      <c r="C32" s="55"/>
      <c r="D32" s="56"/>
      <c r="E32" s="56"/>
      <c r="F32" s="56"/>
    </row>
    <row r="33" spans="1:6" ht="15.75" customHeight="1">
      <c r="A33" s="3"/>
      <c r="B33" s="3"/>
      <c r="C33" s="3"/>
      <c r="D33" s="3"/>
      <c r="E33" s="3"/>
      <c r="F33" s="3"/>
    </row>
  </sheetData>
  <mergeCells count="7">
    <mergeCell ref="A32:B32"/>
    <mergeCell ref="A1:B1"/>
    <mergeCell ref="A2:F2"/>
    <mergeCell ref="A3:B3"/>
    <mergeCell ref="C3:F3"/>
    <mergeCell ref="A4:B4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76"/>
  <sheetViews>
    <sheetView topLeftCell="A12" workbookViewId="0">
      <selection activeCell="A68" sqref="A68:J69"/>
    </sheetView>
  </sheetViews>
  <sheetFormatPr baseColWidth="10" defaultColWidth="14.5" defaultRowHeight="15.75" customHeight="1"/>
  <cols>
    <col min="2" max="2" width="29.5" customWidth="1"/>
    <col min="3" max="3" width="19.6640625" customWidth="1"/>
  </cols>
  <sheetData>
    <row r="1" spans="1:11" ht="25" customHeight="1">
      <c r="A1" s="91" t="s">
        <v>271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5.75" customHeight="1">
      <c r="A2" s="93" t="s">
        <v>302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15.75" customHeight="1">
      <c r="A3" s="95" t="s">
        <v>303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15.75" customHeight="1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1" ht="15.75" customHeight="1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1" ht="15.75" customHeight="1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1" ht="15.75" customHeight="1">
      <c r="A7" s="96" t="s">
        <v>304</v>
      </c>
      <c r="B7" s="97"/>
      <c r="C7" s="97"/>
      <c r="D7" s="97"/>
      <c r="E7" s="97"/>
      <c r="F7" s="97"/>
      <c r="G7" s="97"/>
      <c r="H7" s="97"/>
      <c r="I7" s="97"/>
      <c r="J7" s="97"/>
    </row>
    <row r="8" spans="1:11" ht="15.75" customHeight="1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1" ht="15.75" customHeight="1">
      <c r="A9" s="97"/>
      <c r="B9" s="97"/>
      <c r="C9" s="97"/>
      <c r="D9" s="97"/>
      <c r="E9" s="97"/>
      <c r="F9" s="97"/>
      <c r="G9" s="97"/>
      <c r="H9" s="97"/>
      <c r="I9" s="97"/>
      <c r="J9" s="97"/>
    </row>
    <row r="10" spans="1:11" ht="15.7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</row>
    <row r="11" spans="1:11" ht="15.7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 ht="32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ht="25" customHeight="1">
      <c r="A13" s="98" t="s">
        <v>272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</row>
    <row r="14" spans="1:11" ht="15.75" customHeight="1">
      <c r="A14" s="89" t="s">
        <v>3</v>
      </c>
      <c r="B14" s="86" t="s">
        <v>273</v>
      </c>
      <c r="C14" s="86" t="s">
        <v>274</v>
      </c>
      <c r="D14" s="85" t="s">
        <v>275</v>
      </c>
      <c r="E14" s="77"/>
      <c r="F14" s="86" t="s">
        <v>276</v>
      </c>
      <c r="G14" s="86" t="s">
        <v>9</v>
      </c>
      <c r="H14" s="86" t="s">
        <v>267</v>
      </c>
      <c r="I14" s="86" t="s">
        <v>263</v>
      </c>
      <c r="J14" s="86" t="s">
        <v>277</v>
      </c>
      <c r="K14" s="90" t="s">
        <v>6</v>
      </c>
    </row>
    <row r="15" spans="1:11" ht="15.75" customHeight="1">
      <c r="A15" s="87"/>
      <c r="B15" s="87"/>
      <c r="C15" s="87"/>
      <c r="D15" s="86" t="s">
        <v>278</v>
      </c>
      <c r="E15" s="86" t="s">
        <v>279</v>
      </c>
      <c r="F15" s="87"/>
      <c r="G15" s="87"/>
      <c r="H15" s="87"/>
      <c r="I15" s="87"/>
      <c r="J15" s="87"/>
      <c r="K15" s="87"/>
    </row>
    <row r="16" spans="1:11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ht="15.75" customHeight="1">
      <c r="A17" s="46">
        <v>1</v>
      </c>
      <c r="B17" s="57" t="s">
        <v>280</v>
      </c>
      <c r="C17" s="58" t="s">
        <v>281</v>
      </c>
      <c r="D17" s="59" t="s">
        <v>282</v>
      </c>
      <c r="E17" s="59" t="s">
        <v>282</v>
      </c>
      <c r="F17" s="59" t="s">
        <v>282</v>
      </c>
      <c r="G17" s="59" t="s">
        <v>282</v>
      </c>
      <c r="H17" s="59" t="s">
        <v>282</v>
      </c>
      <c r="I17" s="59">
        <f t="shared" ref="I17:I66" si="0">SUM(F17:H17)</f>
        <v>0</v>
      </c>
      <c r="J17" s="59" t="s">
        <v>282</v>
      </c>
      <c r="K17" s="60" t="e">
        <f t="shared" ref="K17:K66" si="1">I17*1/$I$67</f>
        <v>#DIV/0!</v>
      </c>
    </row>
    <row r="18" spans="1:11" ht="15.75" customHeight="1">
      <c r="A18" s="61"/>
      <c r="B18" s="57"/>
      <c r="C18" s="62" t="s">
        <v>283</v>
      </c>
      <c r="D18" s="59" t="s">
        <v>282</v>
      </c>
      <c r="E18" s="59" t="s">
        <v>282</v>
      </c>
      <c r="F18" s="59" t="s">
        <v>282</v>
      </c>
      <c r="G18" s="59" t="s">
        <v>282</v>
      </c>
      <c r="H18" s="59" t="s">
        <v>282</v>
      </c>
      <c r="I18" s="59">
        <f t="shared" si="0"/>
        <v>0</v>
      </c>
      <c r="J18" s="59" t="s">
        <v>282</v>
      </c>
      <c r="K18" s="60" t="e">
        <f t="shared" si="1"/>
        <v>#DIV/0!</v>
      </c>
    </row>
    <row r="19" spans="1:11" ht="15.75" customHeight="1">
      <c r="A19" s="61">
        <v>2</v>
      </c>
      <c r="B19" s="57" t="s">
        <v>8</v>
      </c>
      <c r="C19" s="58" t="s">
        <v>284</v>
      </c>
      <c r="D19" s="59" t="s">
        <v>282</v>
      </c>
      <c r="E19" s="59" t="s">
        <v>282</v>
      </c>
      <c r="F19" s="59" t="s">
        <v>282</v>
      </c>
      <c r="G19" s="59" t="s">
        <v>282</v>
      </c>
      <c r="H19" s="59" t="s">
        <v>282</v>
      </c>
      <c r="I19" s="59">
        <f t="shared" si="0"/>
        <v>0</v>
      </c>
      <c r="J19" s="59" t="s">
        <v>282</v>
      </c>
      <c r="K19" s="60" t="e">
        <f t="shared" si="1"/>
        <v>#DIV/0!</v>
      </c>
    </row>
    <row r="20" spans="1:11" ht="15.75" customHeight="1">
      <c r="A20" s="61"/>
      <c r="B20" s="57"/>
      <c r="C20" s="58" t="s">
        <v>281</v>
      </c>
      <c r="D20" s="59" t="s">
        <v>282</v>
      </c>
      <c r="E20" s="59" t="s">
        <v>282</v>
      </c>
      <c r="F20" s="59" t="s">
        <v>282</v>
      </c>
      <c r="G20" s="59" t="s">
        <v>282</v>
      </c>
      <c r="H20" s="59" t="s">
        <v>282</v>
      </c>
      <c r="I20" s="59">
        <f t="shared" si="0"/>
        <v>0</v>
      </c>
      <c r="J20" s="59" t="s">
        <v>282</v>
      </c>
      <c r="K20" s="60" t="e">
        <f t="shared" si="1"/>
        <v>#DIV/0!</v>
      </c>
    </row>
    <row r="21" spans="1:11" ht="15.75" customHeight="1">
      <c r="A21" s="61">
        <v>3</v>
      </c>
      <c r="B21" s="57" t="s">
        <v>9</v>
      </c>
      <c r="C21" s="58" t="s">
        <v>281</v>
      </c>
      <c r="D21" s="59" t="s">
        <v>282</v>
      </c>
      <c r="E21" s="59" t="s">
        <v>282</v>
      </c>
      <c r="F21" s="59" t="s">
        <v>282</v>
      </c>
      <c r="G21" s="59" t="s">
        <v>282</v>
      </c>
      <c r="H21" s="59" t="s">
        <v>282</v>
      </c>
      <c r="I21" s="59">
        <f t="shared" si="0"/>
        <v>0</v>
      </c>
      <c r="J21" s="59" t="s">
        <v>282</v>
      </c>
      <c r="K21" s="60" t="e">
        <f t="shared" si="1"/>
        <v>#DIV/0!</v>
      </c>
    </row>
    <row r="22" spans="1:11" ht="15.75" customHeight="1">
      <c r="A22" s="61"/>
      <c r="B22" s="57"/>
      <c r="C22" s="58" t="s">
        <v>284</v>
      </c>
      <c r="D22" s="59" t="s">
        <v>282</v>
      </c>
      <c r="E22" s="59" t="s">
        <v>282</v>
      </c>
      <c r="F22" s="59" t="s">
        <v>282</v>
      </c>
      <c r="G22" s="59" t="s">
        <v>282</v>
      </c>
      <c r="H22" s="59" t="s">
        <v>282</v>
      </c>
      <c r="I22" s="59">
        <f t="shared" si="0"/>
        <v>0</v>
      </c>
      <c r="J22" s="59" t="s">
        <v>282</v>
      </c>
      <c r="K22" s="60" t="e">
        <f t="shared" si="1"/>
        <v>#DIV/0!</v>
      </c>
    </row>
    <row r="23" spans="1:11" ht="15.75" customHeight="1">
      <c r="A23" s="61">
        <v>4</v>
      </c>
      <c r="B23" s="57" t="s">
        <v>10</v>
      </c>
      <c r="C23" s="58" t="s">
        <v>281</v>
      </c>
      <c r="D23" s="59" t="s">
        <v>282</v>
      </c>
      <c r="E23" s="59" t="s">
        <v>282</v>
      </c>
      <c r="F23" s="59" t="s">
        <v>282</v>
      </c>
      <c r="G23" s="59" t="s">
        <v>282</v>
      </c>
      <c r="H23" s="59" t="s">
        <v>282</v>
      </c>
      <c r="I23" s="59">
        <f t="shared" si="0"/>
        <v>0</v>
      </c>
      <c r="J23" s="59" t="s">
        <v>282</v>
      </c>
      <c r="K23" s="60" t="e">
        <f t="shared" si="1"/>
        <v>#DIV/0!</v>
      </c>
    </row>
    <row r="24" spans="1:11" ht="15.75" customHeight="1">
      <c r="A24" s="61"/>
      <c r="B24" s="57"/>
      <c r="C24" s="62" t="s">
        <v>283</v>
      </c>
      <c r="D24" s="59" t="s">
        <v>282</v>
      </c>
      <c r="E24" s="59" t="s">
        <v>282</v>
      </c>
      <c r="F24" s="59" t="s">
        <v>282</v>
      </c>
      <c r="G24" s="59" t="s">
        <v>282</v>
      </c>
      <c r="H24" s="59" t="s">
        <v>282</v>
      </c>
      <c r="I24" s="59">
        <f t="shared" si="0"/>
        <v>0</v>
      </c>
      <c r="J24" s="59" t="s">
        <v>282</v>
      </c>
      <c r="K24" s="60" t="e">
        <f t="shared" si="1"/>
        <v>#DIV/0!</v>
      </c>
    </row>
    <row r="25" spans="1:11" ht="15.75" customHeight="1">
      <c r="A25" s="61">
        <v>5</v>
      </c>
      <c r="B25" s="57" t="s">
        <v>11</v>
      </c>
      <c r="C25" s="58" t="s">
        <v>281</v>
      </c>
      <c r="D25" s="59" t="s">
        <v>282</v>
      </c>
      <c r="E25" s="59" t="s">
        <v>282</v>
      </c>
      <c r="F25" s="59" t="s">
        <v>282</v>
      </c>
      <c r="G25" s="59" t="s">
        <v>282</v>
      </c>
      <c r="H25" s="59" t="s">
        <v>282</v>
      </c>
      <c r="I25" s="59">
        <f t="shared" si="0"/>
        <v>0</v>
      </c>
      <c r="J25" s="59" t="s">
        <v>282</v>
      </c>
      <c r="K25" s="60" t="e">
        <f t="shared" si="1"/>
        <v>#DIV/0!</v>
      </c>
    </row>
    <row r="26" spans="1:11" ht="15.75" customHeight="1">
      <c r="A26" s="61"/>
      <c r="B26" s="57"/>
      <c r="C26" s="58" t="s">
        <v>285</v>
      </c>
      <c r="D26" s="59" t="s">
        <v>282</v>
      </c>
      <c r="E26" s="59" t="s">
        <v>282</v>
      </c>
      <c r="F26" s="59" t="s">
        <v>282</v>
      </c>
      <c r="G26" s="59" t="s">
        <v>282</v>
      </c>
      <c r="H26" s="59" t="s">
        <v>282</v>
      </c>
      <c r="I26" s="59">
        <f t="shared" si="0"/>
        <v>0</v>
      </c>
      <c r="J26" s="59" t="s">
        <v>282</v>
      </c>
      <c r="K26" s="60" t="e">
        <f t="shared" si="1"/>
        <v>#DIV/0!</v>
      </c>
    </row>
    <row r="27" spans="1:11" ht="15.75" customHeight="1">
      <c r="A27" s="61">
        <v>6</v>
      </c>
      <c r="B27" s="57" t="s">
        <v>12</v>
      </c>
      <c r="C27" s="58" t="s">
        <v>281</v>
      </c>
      <c r="D27" s="59" t="s">
        <v>282</v>
      </c>
      <c r="E27" s="59" t="s">
        <v>282</v>
      </c>
      <c r="F27" s="59" t="s">
        <v>282</v>
      </c>
      <c r="G27" s="59" t="s">
        <v>282</v>
      </c>
      <c r="H27" s="59" t="s">
        <v>282</v>
      </c>
      <c r="I27" s="59">
        <f t="shared" si="0"/>
        <v>0</v>
      </c>
      <c r="J27" s="59" t="s">
        <v>282</v>
      </c>
      <c r="K27" s="60" t="e">
        <f t="shared" si="1"/>
        <v>#DIV/0!</v>
      </c>
    </row>
    <row r="28" spans="1:11" ht="15.75" customHeight="1">
      <c r="A28" s="61"/>
      <c r="B28" s="57"/>
      <c r="C28" s="58" t="s">
        <v>285</v>
      </c>
      <c r="D28" s="59" t="s">
        <v>282</v>
      </c>
      <c r="E28" s="59" t="s">
        <v>282</v>
      </c>
      <c r="F28" s="59" t="s">
        <v>282</v>
      </c>
      <c r="G28" s="59" t="s">
        <v>282</v>
      </c>
      <c r="H28" s="59" t="s">
        <v>282</v>
      </c>
      <c r="I28" s="59">
        <f t="shared" si="0"/>
        <v>0</v>
      </c>
      <c r="J28" s="59" t="s">
        <v>282</v>
      </c>
      <c r="K28" s="60" t="e">
        <f t="shared" si="1"/>
        <v>#DIV/0!</v>
      </c>
    </row>
    <row r="29" spans="1:11" ht="15.75" customHeight="1">
      <c r="A29" s="61">
        <v>7</v>
      </c>
      <c r="B29" s="57" t="s">
        <v>13</v>
      </c>
      <c r="C29" s="58" t="s">
        <v>284</v>
      </c>
      <c r="D29" s="59" t="s">
        <v>282</v>
      </c>
      <c r="E29" s="59" t="s">
        <v>282</v>
      </c>
      <c r="F29" s="59" t="s">
        <v>282</v>
      </c>
      <c r="G29" s="59" t="s">
        <v>282</v>
      </c>
      <c r="H29" s="59" t="s">
        <v>282</v>
      </c>
      <c r="I29" s="59">
        <f t="shared" si="0"/>
        <v>0</v>
      </c>
      <c r="J29" s="59" t="s">
        <v>282</v>
      </c>
      <c r="K29" s="60" t="e">
        <f t="shared" si="1"/>
        <v>#DIV/0!</v>
      </c>
    </row>
    <row r="30" spans="1:11" ht="15.75" customHeight="1">
      <c r="A30" s="61"/>
      <c r="B30" s="57"/>
      <c r="C30" s="58" t="s">
        <v>285</v>
      </c>
      <c r="D30" s="59" t="s">
        <v>282</v>
      </c>
      <c r="E30" s="59" t="s">
        <v>282</v>
      </c>
      <c r="F30" s="59" t="s">
        <v>282</v>
      </c>
      <c r="G30" s="59" t="s">
        <v>282</v>
      </c>
      <c r="H30" s="59" t="s">
        <v>282</v>
      </c>
      <c r="I30" s="59">
        <f t="shared" si="0"/>
        <v>0</v>
      </c>
      <c r="J30" s="59" t="s">
        <v>282</v>
      </c>
      <c r="K30" s="60" t="e">
        <f t="shared" si="1"/>
        <v>#DIV/0!</v>
      </c>
    </row>
    <row r="31" spans="1:11" ht="15.75" customHeight="1">
      <c r="A31" s="61">
        <v>8</v>
      </c>
      <c r="B31" s="57" t="s">
        <v>14</v>
      </c>
      <c r="C31" s="58" t="s">
        <v>286</v>
      </c>
      <c r="D31" s="59" t="s">
        <v>282</v>
      </c>
      <c r="E31" s="59" t="s">
        <v>282</v>
      </c>
      <c r="F31" s="59" t="s">
        <v>282</v>
      </c>
      <c r="G31" s="59" t="s">
        <v>282</v>
      </c>
      <c r="H31" s="59" t="s">
        <v>282</v>
      </c>
      <c r="I31" s="59">
        <f t="shared" si="0"/>
        <v>0</v>
      </c>
      <c r="J31" s="59" t="s">
        <v>282</v>
      </c>
      <c r="K31" s="60" t="e">
        <f t="shared" si="1"/>
        <v>#DIV/0!</v>
      </c>
    </row>
    <row r="32" spans="1:11" ht="15.75" customHeight="1">
      <c r="A32" s="61"/>
      <c r="B32" s="57"/>
      <c r="C32" s="58" t="s">
        <v>285</v>
      </c>
      <c r="D32" s="59" t="s">
        <v>282</v>
      </c>
      <c r="E32" s="59" t="s">
        <v>282</v>
      </c>
      <c r="F32" s="59" t="s">
        <v>282</v>
      </c>
      <c r="G32" s="59" t="s">
        <v>282</v>
      </c>
      <c r="H32" s="59" t="s">
        <v>282</v>
      </c>
      <c r="I32" s="59">
        <f t="shared" si="0"/>
        <v>0</v>
      </c>
      <c r="J32" s="59" t="s">
        <v>282</v>
      </c>
      <c r="K32" s="60" t="e">
        <f t="shared" si="1"/>
        <v>#DIV/0!</v>
      </c>
    </row>
    <row r="33" spans="1:11" ht="15.75" customHeight="1">
      <c r="A33" s="61">
        <v>9</v>
      </c>
      <c r="B33" s="57" t="s">
        <v>15</v>
      </c>
      <c r="C33" s="62" t="s">
        <v>283</v>
      </c>
      <c r="D33" s="59" t="s">
        <v>282</v>
      </c>
      <c r="E33" s="59" t="s">
        <v>282</v>
      </c>
      <c r="F33" s="59" t="s">
        <v>282</v>
      </c>
      <c r="G33" s="59" t="s">
        <v>282</v>
      </c>
      <c r="H33" s="59" t="s">
        <v>282</v>
      </c>
      <c r="I33" s="59">
        <f t="shared" si="0"/>
        <v>0</v>
      </c>
      <c r="J33" s="59" t="s">
        <v>282</v>
      </c>
      <c r="K33" s="60" t="e">
        <f t="shared" si="1"/>
        <v>#DIV/0!</v>
      </c>
    </row>
    <row r="34" spans="1:11" ht="15.75" customHeight="1">
      <c r="A34" s="61"/>
      <c r="B34" s="57"/>
      <c r="C34" s="58" t="s">
        <v>285</v>
      </c>
      <c r="D34" s="59" t="s">
        <v>282</v>
      </c>
      <c r="E34" s="59" t="s">
        <v>282</v>
      </c>
      <c r="F34" s="59" t="s">
        <v>282</v>
      </c>
      <c r="G34" s="59" t="s">
        <v>282</v>
      </c>
      <c r="H34" s="59" t="s">
        <v>282</v>
      </c>
      <c r="I34" s="59">
        <f t="shared" si="0"/>
        <v>0</v>
      </c>
      <c r="J34" s="59" t="s">
        <v>282</v>
      </c>
      <c r="K34" s="60" t="e">
        <f t="shared" si="1"/>
        <v>#DIV/0!</v>
      </c>
    </row>
    <row r="35" spans="1:11" ht="15.75" customHeight="1">
      <c r="A35" s="61">
        <v>10</v>
      </c>
      <c r="B35" s="57" t="s">
        <v>16</v>
      </c>
      <c r="C35" s="62" t="s">
        <v>283</v>
      </c>
      <c r="D35" s="59" t="s">
        <v>282</v>
      </c>
      <c r="E35" s="59" t="s">
        <v>282</v>
      </c>
      <c r="F35" s="59" t="s">
        <v>282</v>
      </c>
      <c r="G35" s="59" t="s">
        <v>282</v>
      </c>
      <c r="H35" s="59" t="s">
        <v>282</v>
      </c>
      <c r="I35" s="59">
        <f t="shared" si="0"/>
        <v>0</v>
      </c>
      <c r="J35" s="59" t="s">
        <v>282</v>
      </c>
      <c r="K35" s="60" t="e">
        <f t="shared" si="1"/>
        <v>#DIV/0!</v>
      </c>
    </row>
    <row r="36" spans="1:11" ht="15.75" customHeight="1">
      <c r="A36" s="61"/>
      <c r="B36" s="57"/>
      <c r="C36" s="58" t="s">
        <v>285</v>
      </c>
      <c r="D36" s="59" t="s">
        <v>282</v>
      </c>
      <c r="E36" s="59" t="s">
        <v>282</v>
      </c>
      <c r="F36" s="59" t="s">
        <v>282</v>
      </c>
      <c r="G36" s="59" t="s">
        <v>282</v>
      </c>
      <c r="H36" s="59" t="s">
        <v>282</v>
      </c>
      <c r="I36" s="59">
        <f t="shared" si="0"/>
        <v>0</v>
      </c>
      <c r="J36" s="59" t="s">
        <v>282</v>
      </c>
      <c r="K36" s="60" t="e">
        <f t="shared" si="1"/>
        <v>#DIV/0!</v>
      </c>
    </row>
    <row r="37" spans="1:11" ht="15.75" customHeight="1">
      <c r="A37" s="61">
        <v>11</v>
      </c>
      <c r="B37" s="57" t="s">
        <v>17</v>
      </c>
      <c r="C37" s="58" t="s">
        <v>286</v>
      </c>
      <c r="D37" s="59" t="s">
        <v>282</v>
      </c>
      <c r="E37" s="59" t="s">
        <v>282</v>
      </c>
      <c r="F37" s="59" t="s">
        <v>282</v>
      </c>
      <c r="G37" s="59" t="s">
        <v>282</v>
      </c>
      <c r="H37" s="59" t="s">
        <v>282</v>
      </c>
      <c r="I37" s="59">
        <f t="shared" si="0"/>
        <v>0</v>
      </c>
      <c r="J37" s="59" t="s">
        <v>282</v>
      </c>
      <c r="K37" s="60" t="e">
        <f t="shared" si="1"/>
        <v>#DIV/0!</v>
      </c>
    </row>
    <row r="38" spans="1:11" ht="15.75" customHeight="1">
      <c r="A38" s="61"/>
      <c r="B38" s="57"/>
      <c r="C38" s="58" t="s">
        <v>285</v>
      </c>
      <c r="D38" s="59" t="s">
        <v>282</v>
      </c>
      <c r="E38" s="59" t="s">
        <v>282</v>
      </c>
      <c r="F38" s="59" t="s">
        <v>282</v>
      </c>
      <c r="G38" s="59" t="s">
        <v>282</v>
      </c>
      <c r="H38" s="59" t="s">
        <v>282</v>
      </c>
      <c r="I38" s="59">
        <f t="shared" si="0"/>
        <v>0</v>
      </c>
      <c r="J38" s="59" t="s">
        <v>282</v>
      </c>
      <c r="K38" s="60" t="e">
        <f t="shared" si="1"/>
        <v>#DIV/0!</v>
      </c>
    </row>
    <row r="39" spans="1:11" ht="15.75" customHeight="1">
      <c r="A39" s="61">
        <v>12</v>
      </c>
      <c r="B39" s="57" t="s">
        <v>18</v>
      </c>
      <c r="C39" s="58" t="s">
        <v>285</v>
      </c>
      <c r="D39" s="59" t="s">
        <v>282</v>
      </c>
      <c r="E39" s="59" t="s">
        <v>282</v>
      </c>
      <c r="F39" s="59" t="s">
        <v>282</v>
      </c>
      <c r="G39" s="59" t="s">
        <v>282</v>
      </c>
      <c r="H39" s="59" t="s">
        <v>282</v>
      </c>
      <c r="I39" s="59">
        <f t="shared" si="0"/>
        <v>0</v>
      </c>
      <c r="J39" s="59" t="s">
        <v>282</v>
      </c>
      <c r="K39" s="60" t="e">
        <f t="shared" si="1"/>
        <v>#DIV/0!</v>
      </c>
    </row>
    <row r="40" spans="1:11" ht="15.75" customHeight="1">
      <c r="A40" s="61"/>
      <c r="B40" s="57"/>
      <c r="C40" s="58" t="s">
        <v>285</v>
      </c>
      <c r="D40" s="59" t="s">
        <v>282</v>
      </c>
      <c r="E40" s="59" t="s">
        <v>282</v>
      </c>
      <c r="F40" s="59" t="s">
        <v>282</v>
      </c>
      <c r="G40" s="59" t="s">
        <v>282</v>
      </c>
      <c r="H40" s="59" t="s">
        <v>282</v>
      </c>
      <c r="I40" s="59">
        <f t="shared" si="0"/>
        <v>0</v>
      </c>
      <c r="J40" s="59" t="s">
        <v>282</v>
      </c>
      <c r="K40" s="60" t="e">
        <f t="shared" si="1"/>
        <v>#DIV/0!</v>
      </c>
    </row>
    <row r="41" spans="1:11" ht="14">
      <c r="A41" s="61">
        <v>13</v>
      </c>
      <c r="B41" s="57" t="s">
        <v>19</v>
      </c>
      <c r="C41" s="58" t="s">
        <v>286</v>
      </c>
      <c r="D41" s="59" t="s">
        <v>282</v>
      </c>
      <c r="E41" s="59" t="s">
        <v>282</v>
      </c>
      <c r="F41" s="59" t="s">
        <v>282</v>
      </c>
      <c r="G41" s="59" t="s">
        <v>282</v>
      </c>
      <c r="H41" s="59" t="s">
        <v>282</v>
      </c>
      <c r="I41" s="59">
        <f t="shared" si="0"/>
        <v>0</v>
      </c>
      <c r="J41" s="59" t="s">
        <v>282</v>
      </c>
      <c r="K41" s="60" t="e">
        <f t="shared" si="1"/>
        <v>#DIV/0!</v>
      </c>
    </row>
    <row r="42" spans="1:11" ht="14">
      <c r="A42" s="61"/>
      <c r="B42" s="57"/>
      <c r="C42" s="58" t="s">
        <v>285</v>
      </c>
      <c r="D42" s="59" t="s">
        <v>282</v>
      </c>
      <c r="E42" s="59" t="s">
        <v>282</v>
      </c>
      <c r="F42" s="59" t="s">
        <v>282</v>
      </c>
      <c r="G42" s="59" t="s">
        <v>282</v>
      </c>
      <c r="H42" s="59" t="s">
        <v>282</v>
      </c>
      <c r="I42" s="59">
        <f t="shared" si="0"/>
        <v>0</v>
      </c>
      <c r="J42" s="59" t="s">
        <v>282</v>
      </c>
      <c r="K42" s="60" t="e">
        <f t="shared" si="1"/>
        <v>#DIV/0!</v>
      </c>
    </row>
    <row r="43" spans="1:11" ht="14">
      <c r="A43" s="61">
        <v>14</v>
      </c>
      <c r="B43" s="57" t="s">
        <v>20</v>
      </c>
      <c r="C43" s="58" t="s">
        <v>285</v>
      </c>
      <c r="D43" s="59" t="s">
        <v>282</v>
      </c>
      <c r="E43" s="59" t="s">
        <v>282</v>
      </c>
      <c r="F43" s="59" t="s">
        <v>282</v>
      </c>
      <c r="G43" s="59" t="s">
        <v>282</v>
      </c>
      <c r="H43" s="59" t="s">
        <v>282</v>
      </c>
      <c r="I43" s="59">
        <f t="shared" si="0"/>
        <v>0</v>
      </c>
      <c r="J43" s="59" t="s">
        <v>282</v>
      </c>
      <c r="K43" s="60" t="e">
        <f t="shared" si="1"/>
        <v>#DIV/0!</v>
      </c>
    </row>
    <row r="44" spans="1:11" ht="14">
      <c r="A44" s="61"/>
      <c r="B44" s="57"/>
      <c r="C44" s="58" t="s">
        <v>285</v>
      </c>
      <c r="D44" s="59" t="s">
        <v>282</v>
      </c>
      <c r="E44" s="59" t="s">
        <v>282</v>
      </c>
      <c r="F44" s="59" t="s">
        <v>282</v>
      </c>
      <c r="G44" s="59" t="s">
        <v>282</v>
      </c>
      <c r="H44" s="59" t="s">
        <v>282</v>
      </c>
      <c r="I44" s="59">
        <f t="shared" si="0"/>
        <v>0</v>
      </c>
      <c r="J44" s="59" t="s">
        <v>282</v>
      </c>
      <c r="K44" s="60" t="e">
        <f t="shared" si="1"/>
        <v>#DIV/0!</v>
      </c>
    </row>
    <row r="45" spans="1:11" ht="14">
      <c r="A45" s="61">
        <v>15</v>
      </c>
      <c r="B45" s="57" t="s">
        <v>287</v>
      </c>
      <c r="C45" s="58" t="s">
        <v>281</v>
      </c>
      <c r="D45" s="59" t="s">
        <v>282</v>
      </c>
      <c r="E45" s="59" t="s">
        <v>282</v>
      </c>
      <c r="F45" s="59" t="s">
        <v>282</v>
      </c>
      <c r="G45" s="59" t="s">
        <v>282</v>
      </c>
      <c r="H45" s="59" t="s">
        <v>282</v>
      </c>
      <c r="I45" s="59">
        <f t="shared" si="0"/>
        <v>0</v>
      </c>
      <c r="J45" s="59" t="s">
        <v>282</v>
      </c>
      <c r="K45" s="60" t="e">
        <f t="shared" si="1"/>
        <v>#DIV/0!</v>
      </c>
    </row>
    <row r="46" spans="1:11" ht="14">
      <c r="A46" s="61"/>
      <c r="B46" s="57"/>
      <c r="C46" s="58" t="s">
        <v>285</v>
      </c>
      <c r="D46" s="59" t="s">
        <v>282</v>
      </c>
      <c r="E46" s="59" t="s">
        <v>282</v>
      </c>
      <c r="F46" s="59" t="s">
        <v>282</v>
      </c>
      <c r="G46" s="59" t="s">
        <v>282</v>
      </c>
      <c r="H46" s="59" t="s">
        <v>282</v>
      </c>
      <c r="I46" s="59">
        <f t="shared" si="0"/>
        <v>0</v>
      </c>
      <c r="J46" s="59" t="s">
        <v>282</v>
      </c>
      <c r="K46" s="60" t="e">
        <f t="shared" si="1"/>
        <v>#DIV/0!</v>
      </c>
    </row>
    <row r="47" spans="1:11" ht="14">
      <c r="A47" s="61">
        <v>16</v>
      </c>
      <c r="B47" s="57" t="s">
        <v>288</v>
      </c>
      <c r="C47" s="58" t="s">
        <v>281</v>
      </c>
      <c r="D47" s="59" t="s">
        <v>282</v>
      </c>
      <c r="E47" s="59" t="s">
        <v>282</v>
      </c>
      <c r="F47" s="59" t="s">
        <v>282</v>
      </c>
      <c r="G47" s="59" t="s">
        <v>282</v>
      </c>
      <c r="H47" s="59" t="s">
        <v>282</v>
      </c>
      <c r="I47" s="59">
        <f t="shared" si="0"/>
        <v>0</v>
      </c>
      <c r="J47" s="59" t="s">
        <v>282</v>
      </c>
      <c r="K47" s="60" t="e">
        <f t="shared" si="1"/>
        <v>#DIV/0!</v>
      </c>
    </row>
    <row r="48" spans="1:11" ht="14">
      <c r="A48" s="61"/>
      <c r="B48" s="57"/>
      <c r="C48" s="58" t="s">
        <v>285</v>
      </c>
      <c r="D48" s="59" t="s">
        <v>282</v>
      </c>
      <c r="E48" s="59" t="s">
        <v>282</v>
      </c>
      <c r="F48" s="59" t="s">
        <v>282</v>
      </c>
      <c r="G48" s="59" t="s">
        <v>282</v>
      </c>
      <c r="H48" s="59" t="s">
        <v>282</v>
      </c>
      <c r="I48" s="59">
        <f t="shared" si="0"/>
        <v>0</v>
      </c>
      <c r="J48" s="59" t="s">
        <v>282</v>
      </c>
      <c r="K48" s="60" t="e">
        <f t="shared" si="1"/>
        <v>#DIV/0!</v>
      </c>
    </row>
    <row r="49" spans="1:11" ht="14">
      <c r="A49" s="61">
        <v>17</v>
      </c>
      <c r="B49" s="57" t="s">
        <v>289</v>
      </c>
      <c r="C49" s="58" t="s">
        <v>281</v>
      </c>
      <c r="D49" s="59" t="s">
        <v>282</v>
      </c>
      <c r="E49" s="59" t="s">
        <v>282</v>
      </c>
      <c r="F49" s="59" t="s">
        <v>282</v>
      </c>
      <c r="G49" s="59" t="s">
        <v>282</v>
      </c>
      <c r="H49" s="59" t="s">
        <v>282</v>
      </c>
      <c r="I49" s="59">
        <f t="shared" si="0"/>
        <v>0</v>
      </c>
      <c r="J49" s="59" t="s">
        <v>282</v>
      </c>
      <c r="K49" s="60" t="e">
        <f t="shared" si="1"/>
        <v>#DIV/0!</v>
      </c>
    </row>
    <row r="50" spans="1:11" ht="14">
      <c r="A50" s="61"/>
      <c r="B50" s="57"/>
      <c r="C50" s="58" t="s">
        <v>285</v>
      </c>
      <c r="D50" s="59" t="s">
        <v>282</v>
      </c>
      <c r="E50" s="59" t="s">
        <v>282</v>
      </c>
      <c r="F50" s="59" t="s">
        <v>282</v>
      </c>
      <c r="G50" s="59" t="s">
        <v>282</v>
      </c>
      <c r="H50" s="59" t="s">
        <v>282</v>
      </c>
      <c r="I50" s="59">
        <f t="shared" si="0"/>
        <v>0</v>
      </c>
      <c r="J50" s="59" t="s">
        <v>282</v>
      </c>
      <c r="K50" s="60" t="e">
        <f t="shared" si="1"/>
        <v>#DIV/0!</v>
      </c>
    </row>
    <row r="51" spans="1:11" ht="14">
      <c r="A51" s="61">
        <v>18</v>
      </c>
      <c r="B51" s="57" t="s">
        <v>290</v>
      </c>
      <c r="C51" s="58" t="s">
        <v>286</v>
      </c>
      <c r="D51" s="59" t="s">
        <v>282</v>
      </c>
      <c r="E51" s="59" t="s">
        <v>282</v>
      </c>
      <c r="F51" s="59" t="s">
        <v>282</v>
      </c>
      <c r="G51" s="59" t="s">
        <v>282</v>
      </c>
      <c r="H51" s="59" t="s">
        <v>282</v>
      </c>
      <c r="I51" s="59">
        <f t="shared" si="0"/>
        <v>0</v>
      </c>
      <c r="J51" s="59" t="s">
        <v>282</v>
      </c>
      <c r="K51" s="60" t="e">
        <f t="shared" si="1"/>
        <v>#DIV/0!</v>
      </c>
    </row>
    <row r="52" spans="1:11" ht="14">
      <c r="A52" s="61"/>
      <c r="B52" s="57"/>
      <c r="C52" s="58" t="s">
        <v>285</v>
      </c>
      <c r="D52" s="59" t="s">
        <v>282</v>
      </c>
      <c r="E52" s="59" t="s">
        <v>282</v>
      </c>
      <c r="F52" s="59" t="s">
        <v>282</v>
      </c>
      <c r="G52" s="59" t="s">
        <v>282</v>
      </c>
      <c r="H52" s="59" t="s">
        <v>282</v>
      </c>
      <c r="I52" s="59">
        <f t="shared" si="0"/>
        <v>0</v>
      </c>
      <c r="J52" s="59" t="s">
        <v>282</v>
      </c>
      <c r="K52" s="60" t="e">
        <f t="shared" si="1"/>
        <v>#DIV/0!</v>
      </c>
    </row>
    <row r="53" spans="1:11" ht="14">
      <c r="A53" s="61">
        <v>19</v>
      </c>
      <c r="B53" s="57" t="s">
        <v>291</v>
      </c>
      <c r="C53" s="58" t="s">
        <v>285</v>
      </c>
      <c r="D53" s="59" t="s">
        <v>282</v>
      </c>
      <c r="E53" s="59" t="s">
        <v>282</v>
      </c>
      <c r="F53" s="59" t="s">
        <v>282</v>
      </c>
      <c r="G53" s="59" t="s">
        <v>282</v>
      </c>
      <c r="H53" s="59" t="s">
        <v>282</v>
      </c>
      <c r="I53" s="59">
        <f t="shared" si="0"/>
        <v>0</v>
      </c>
      <c r="J53" s="59" t="s">
        <v>282</v>
      </c>
      <c r="K53" s="60" t="e">
        <f t="shared" si="1"/>
        <v>#DIV/0!</v>
      </c>
    </row>
    <row r="54" spans="1:11" ht="14">
      <c r="A54" s="61"/>
      <c r="B54" s="57"/>
      <c r="C54" s="58" t="s">
        <v>285</v>
      </c>
      <c r="D54" s="59" t="s">
        <v>282</v>
      </c>
      <c r="E54" s="59" t="s">
        <v>282</v>
      </c>
      <c r="F54" s="59" t="s">
        <v>282</v>
      </c>
      <c r="G54" s="59" t="s">
        <v>282</v>
      </c>
      <c r="H54" s="59" t="s">
        <v>282</v>
      </c>
      <c r="I54" s="59">
        <f t="shared" si="0"/>
        <v>0</v>
      </c>
      <c r="J54" s="59" t="s">
        <v>282</v>
      </c>
      <c r="K54" s="60" t="e">
        <f t="shared" si="1"/>
        <v>#DIV/0!</v>
      </c>
    </row>
    <row r="55" spans="1:11" ht="14">
      <c r="A55" s="61">
        <v>20</v>
      </c>
      <c r="B55" s="57" t="s">
        <v>292</v>
      </c>
      <c r="C55" s="63" t="s">
        <v>284</v>
      </c>
      <c r="D55" s="59" t="s">
        <v>282</v>
      </c>
      <c r="E55" s="59" t="s">
        <v>282</v>
      </c>
      <c r="F55" s="59" t="s">
        <v>282</v>
      </c>
      <c r="G55" s="59" t="s">
        <v>282</v>
      </c>
      <c r="H55" s="59" t="s">
        <v>282</v>
      </c>
      <c r="I55" s="59">
        <f t="shared" si="0"/>
        <v>0</v>
      </c>
      <c r="J55" s="59" t="s">
        <v>282</v>
      </c>
      <c r="K55" s="60" t="e">
        <f t="shared" si="1"/>
        <v>#DIV/0!</v>
      </c>
    </row>
    <row r="56" spans="1:11" ht="14">
      <c r="A56" s="61"/>
      <c r="B56" s="57"/>
      <c r="C56" s="58" t="s">
        <v>285</v>
      </c>
      <c r="D56" s="59" t="s">
        <v>282</v>
      </c>
      <c r="E56" s="59" t="s">
        <v>282</v>
      </c>
      <c r="F56" s="59" t="s">
        <v>282</v>
      </c>
      <c r="G56" s="59" t="s">
        <v>282</v>
      </c>
      <c r="H56" s="59" t="s">
        <v>282</v>
      </c>
      <c r="I56" s="59">
        <f t="shared" si="0"/>
        <v>0</v>
      </c>
      <c r="J56" s="59" t="s">
        <v>282</v>
      </c>
      <c r="K56" s="60" t="e">
        <f t="shared" si="1"/>
        <v>#DIV/0!</v>
      </c>
    </row>
    <row r="57" spans="1:11" ht="14">
      <c r="A57" s="61">
        <v>21</v>
      </c>
      <c r="B57" s="57" t="s">
        <v>293</v>
      </c>
      <c r="C57" s="62" t="s">
        <v>283</v>
      </c>
      <c r="D57" s="59" t="s">
        <v>282</v>
      </c>
      <c r="E57" s="59" t="s">
        <v>282</v>
      </c>
      <c r="F57" s="59" t="s">
        <v>282</v>
      </c>
      <c r="G57" s="59" t="s">
        <v>282</v>
      </c>
      <c r="H57" s="59" t="s">
        <v>282</v>
      </c>
      <c r="I57" s="59">
        <f t="shared" si="0"/>
        <v>0</v>
      </c>
      <c r="J57" s="59" t="s">
        <v>282</v>
      </c>
      <c r="K57" s="60" t="e">
        <f t="shared" si="1"/>
        <v>#DIV/0!</v>
      </c>
    </row>
    <row r="58" spans="1:11" ht="14">
      <c r="A58" s="61"/>
      <c r="B58" s="57"/>
      <c r="C58" s="58" t="s">
        <v>285</v>
      </c>
      <c r="D58" s="59" t="s">
        <v>282</v>
      </c>
      <c r="E58" s="59" t="s">
        <v>282</v>
      </c>
      <c r="F58" s="59" t="s">
        <v>282</v>
      </c>
      <c r="G58" s="59" t="s">
        <v>282</v>
      </c>
      <c r="H58" s="59" t="s">
        <v>282</v>
      </c>
      <c r="I58" s="59">
        <f t="shared" si="0"/>
        <v>0</v>
      </c>
      <c r="J58" s="59" t="s">
        <v>282</v>
      </c>
      <c r="K58" s="60" t="e">
        <f t="shared" si="1"/>
        <v>#DIV/0!</v>
      </c>
    </row>
    <row r="59" spans="1:11" ht="14">
      <c r="A59" s="61">
        <v>22</v>
      </c>
      <c r="B59" s="57" t="s">
        <v>294</v>
      </c>
      <c r="C59" s="62" t="s">
        <v>283</v>
      </c>
      <c r="D59" s="59" t="s">
        <v>282</v>
      </c>
      <c r="E59" s="59" t="s">
        <v>282</v>
      </c>
      <c r="F59" s="59" t="s">
        <v>282</v>
      </c>
      <c r="G59" s="59" t="s">
        <v>282</v>
      </c>
      <c r="H59" s="59" t="s">
        <v>282</v>
      </c>
      <c r="I59" s="59">
        <f t="shared" si="0"/>
        <v>0</v>
      </c>
      <c r="J59" s="59" t="s">
        <v>282</v>
      </c>
      <c r="K59" s="60" t="e">
        <f t="shared" si="1"/>
        <v>#DIV/0!</v>
      </c>
    </row>
    <row r="60" spans="1:11" ht="14">
      <c r="A60" s="61"/>
      <c r="B60" s="57"/>
      <c r="C60" s="58" t="s">
        <v>285</v>
      </c>
      <c r="D60" s="59" t="s">
        <v>282</v>
      </c>
      <c r="E60" s="59" t="s">
        <v>282</v>
      </c>
      <c r="F60" s="59" t="s">
        <v>282</v>
      </c>
      <c r="G60" s="59" t="s">
        <v>282</v>
      </c>
      <c r="H60" s="59" t="s">
        <v>282</v>
      </c>
      <c r="I60" s="59">
        <f t="shared" si="0"/>
        <v>0</v>
      </c>
      <c r="J60" s="59" t="s">
        <v>282</v>
      </c>
      <c r="K60" s="60" t="e">
        <f t="shared" si="1"/>
        <v>#DIV/0!</v>
      </c>
    </row>
    <row r="61" spans="1:11" ht="14">
      <c r="A61" s="61">
        <v>23</v>
      </c>
      <c r="B61" s="57" t="s">
        <v>295</v>
      </c>
      <c r="C61" s="62" t="s">
        <v>283</v>
      </c>
      <c r="D61" s="59" t="s">
        <v>282</v>
      </c>
      <c r="E61" s="59" t="s">
        <v>282</v>
      </c>
      <c r="F61" s="59" t="s">
        <v>282</v>
      </c>
      <c r="G61" s="59" t="s">
        <v>282</v>
      </c>
      <c r="H61" s="59" t="s">
        <v>282</v>
      </c>
      <c r="I61" s="59">
        <f t="shared" si="0"/>
        <v>0</v>
      </c>
      <c r="J61" s="59" t="s">
        <v>282</v>
      </c>
      <c r="K61" s="60" t="e">
        <f t="shared" si="1"/>
        <v>#DIV/0!</v>
      </c>
    </row>
    <row r="62" spans="1:11" ht="14">
      <c r="A62" s="61"/>
      <c r="B62" s="57"/>
      <c r="C62" s="58" t="s">
        <v>285</v>
      </c>
      <c r="D62" s="59" t="s">
        <v>282</v>
      </c>
      <c r="E62" s="59" t="s">
        <v>282</v>
      </c>
      <c r="F62" s="59" t="s">
        <v>282</v>
      </c>
      <c r="G62" s="59" t="s">
        <v>282</v>
      </c>
      <c r="H62" s="59" t="s">
        <v>282</v>
      </c>
      <c r="I62" s="59">
        <f t="shared" si="0"/>
        <v>0</v>
      </c>
      <c r="J62" s="59" t="s">
        <v>282</v>
      </c>
      <c r="K62" s="60" t="e">
        <f t="shared" si="1"/>
        <v>#DIV/0!</v>
      </c>
    </row>
    <row r="63" spans="1:11" ht="14">
      <c r="A63" s="61">
        <v>24</v>
      </c>
      <c r="B63" s="57" t="s">
        <v>296</v>
      </c>
      <c r="C63" s="62" t="s">
        <v>283</v>
      </c>
      <c r="D63" s="59" t="s">
        <v>282</v>
      </c>
      <c r="E63" s="59" t="s">
        <v>282</v>
      </c>
      <c r="F63" s="59" t="s">
        <v>282</v>
      </c>
      <c r="G63" s="59" t="s">
        <v>282</v>
      </c>
      <c r="H63" s="59" t="s">
        <v>282</v>
      </c>
      <c r="I63" s="59">
        <f t="shared" si="0"/>
        <v>0</v>
      </c>
      <c r="J63" s="59" t="s">
        <v>282</v>
      </c>
      <c r="K63" s="60" t="e">
        <f t="shared" si="1"/>
        <v>#DIV/0!</v>
      </c>
    </row>
    <row r="64" spans="1:11" ht="14">
      <c r="A64" s="61"/>
      <c r="B64" s="57"/>
      <c r="C64" s="58" t="s">
        <v>285</v>
      </c>
      <c r="D64" s="59" t="s">
        <v>282</v>
      </c>
      <c r="E64" s="59" t="s">
        <v>282</v>
      </c>
      <c r="F64" s="59" t="s">
        <v>282</v>
      </c>
      <c r="G64" s="59" t="s">
        <v>282</v>
      </c>
      <c r="H64" s="59" t="s">
        <v>282</v>
      </c>
      <c r="I64" s="59">
        <f t="shared" si="0"/>
        <v>0</v>
      </c>
      <c r="J64" s="59" t="s">
        <v>282</v>
      </c>
      <c r="K64" s="60" t="e">
        <f t="shared" si="1"/>
        <v>#DIV/0!</v>
      </c>
    </row>
    <row r="65" spans="1:12" ht="14">
      <c r="A65" s="61">
        <v>25</v>
      </c>
      <c r="B65" s="57" t="s">
        <v>297</v>
      </c>
      <c r="C65" s="62" t="s">
        <v>283</v>
      </c>
      <c r="D65" s="59" t="s">
        <v>282</v>
      </c>
      <c r="E65" s="59" t="s">
        <v>282</v>
      </c>
      <c r="F65" s="59" t="s">
        <v>282</v>
      </c>
      <c r="G65" s="59" t="s">
        <v>282</v>
      </c>
      <c r="H65" s="59" t="s">
        <v>282</v>
      </c>
      <c r="I65" s="59">
        <f t="shared" si="0"/>
        <v>0</v>
      </c>
      <c r="J65" s="59" t="s">
        <v>282</v>
      </c>
      <c r="K65" s="60" t="e">
        <f t="shared" si="1"/>
        <v>#DIV/0!</v>
      </c>
    </row>
    <row r="66" spans="1:12" ht="14">
      <c r="A66" s="61"/>
      <c r="B66" s="57"/>
      <c r="C66" s="58" t="s">
        <v>285</v>
      </c>
      <c r="D66" s="59" t="s">
        <v>282</v>
      </c>
      <c r="E66" s="59" t="s">
        <v>282</v>
      </c>
      <c r="F66" s="59" t="s">
        <v>282</v>
      </c>
      <c r="G66" s="59" t="s">
        <v>282</v>
      </c>
      <c r="H66" s="59" t="s">
        <v>282</v>
      </c>
      <c r="I66" s="59">
        <f t="shared" si="0"/>
        <v>0</v>
      </c>
      <c r="J66" s="59" t="s">
        <v>282</v>
      </c>
      <c r="K66" s="60" t="e">
        <f t="shared" si="1"/>
        <v>#DIV/0!</v>
      </c>
    </row>
    <row r="67" spans="1:12" ht="14">
      <c r="A67" s="82" t="s">
        <v>268</v>
      </c>
      <c r="B67" s="83"/>
      <c r="C67" s="77"/>
      <c r="D67" s="64">
        <f t="shared" ref="D67:H67" si="2">SUM(D17:D66)</f>
        <v>0</v>
      </c>
      <c r="E67" s="64">
        <f t="shared" si="2"/>
        <v>0</v>
      </c>
      <c r="F67" s="64">
        <f t="shared" si="2"/>
        <v>0</v>
      </c>
      <c r="G67" s="64">
        <f t="shared" si="2"/>
        <v>0</v>
      </c>
      <c r="H67" s="64">
        <f t="shared" si="2"/>
        <v>0</v>
      </c>
      <c r="I67" s="65">
        <f>SUM(I2:I66)</f>
        <v>0</v>
      </c>
      <c r="J67" s="64">
        <f>SUM(J17:J65)</f>
        <v>0</v>
      </c>
      <c r="K67" s="66" t="e">
        <f>SUM(K17:K66)</f>
        <v>#DIV/0!</v>
      </c>
    </row>
    <row r="68" spans="1:12" ht="13">
      <c r="A68" s="101" t="s">
        <v>298</v>
      </c>
      <c r="B68" s="94"/>
      <c r="C68" s="94"/>
      <c r="D68" s="94"/>
      <c r="E68" s="94"/>
      <c r="F68" s="94"/>
      <c r="G68" s="94"/>
      <c r="H68" s="94"/>
      <c r="I68" s="94"/>
      <c r="J68" s="94"/>
    </row>
    <row r="69" spans="1:12" ht="15.75" customHeight="1">
      <c r="A69" s="94"/>
      <c r="B69" s="94"/>
      <c r="C69" s="94"/>
      <c r="D69" s="94"/>
      <c r="E69" s="94"/>
      <c r="F69" s="94"/>
      <c r="G69" s="94"/>
      <c r="H69" s="94"/>
      <c r="I69" s="94"/>
      <c r="J69" s="94"/>
    </row>
    <row r="70" spans="1:12" ht="13">
      <c r="A70" s="1"/>
      <c r="B70" s="67"/>
      <c r="C70" s="67"/>
      <c r="D70" s="67"/>
      <c r="E70" s="1"/>
      <c r="F70" s="1"/>
      <c r="G70" s="1"/>
      <c r="H70" s="84"/>
      <c r="I70" s="72"/>
      <c r="J70" s="72"/>
      <c r="K70" s="1"/>
      <c r="L70" s="1"/>
    </row>
    <row r="71" spans="1:12" ht="13">
      <c r="A71" s="1"/>
      <c r="B71" s="67"/>
      <c r="C71" s="67"/>
      <c r="D71" s="67"/>
      <c r="E71" s="1"/>
      <c r="F71" s="1"/>
      <c r="G71" s="1"/>
      <c r="H71" s="72"/>
      <c r="I71" s="72"/>
      <c r="J71" s="72"/>
      <c r="K71" s="1"/>
      <c r="L71" s="1"/>
    </row>
    <row r="72" spans="1:12" ht="13">
      <c r="A72" s="1"/>
      <c r="B72" s="67"/>
      <c r="C72" s="67"/>
      <c r="D72" s="67"/>
      <c r="E72" s="1"/>
      <c r="F72" s="1"/>
      <c r="G72" s="1"/>
      <c r="H72" s="72"/>
      <c r="I72" s="72"/>
      <c r="J72" s="72"/>
      <c r="K72" s="1"/>
      <c r="L72" s="1"/>
    </row>
    <row r="73" spans="1:12" ht="13">
      <c r="A73" s="1"/>
      <c r="B73" s="67"/>
      <c r="C73" s="67"/>
      <c r="D73" s="67"/>
      <c r="E73" s="1"/>
      <c r="F73" s="1"/>
      <c r="G73" s="1"/>
      <c r="H73" s="68"/>
      <c r="I73" s="69" t="s">
        <v>299</v>
      </c>
      <c r="J73" s="70"/>
      <c r="K73" s="1"/>
      <c r="L73" s="1"/>
    </row>
    <row r="74" spans="1:12" ht="13">
      <c r="A74" s="1"/>
      <c r="B74" s="67"/>
      <c r="C74" s="67"/>
      <c r="D74" s="67"/>
      <c r="E74" s="1"/>
      <c r="F74" s="1"/>
      <c r="G74" s="1"/>
      <c r="H74" s="1"/>
      <c r="I74" s="1"/>
      <c r="J74" s="1"/>
      <c r="K74" s="1"/>
      <c r="L74" s="1"/>
    </row>
    <row r="75" spans="1:12" ht="13">
      <c r="A75" s="1"/>
      <c r="B75" s="1"/>
      <c r="C75" s="1"/>
      <c r="D75" s="1"/>
      <c r="E75" s="1"/>
      <c r="F75" s="1"/>
      <c r="G75" s="1"/>
    </row>
    <row r="76" spans="1:12" ht="13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mergeCells count="21">
    <mergeCell ref="A13:K13"/>
    <mergeCell ref="A14:A16"/>
    <mergeCell ref="K14:K16"/>
    <mergeCell ref="A1:J1"/>
    <mergeCell ref="A2:J2"/>
    <mergeCell ref="A3:F6"/>
    <mergeCell ref="G3:J6"/>
    <mergeCell ref="A7:J12"/>
    <mergeCell ref="B14:B16"/>
    <mergeCell ref="C14:C16"/>
    <mergeCell ref="A67:C67"/>
    <mergeCell ref="A68:J69"/>
    <mergeCell ref="H70:J72"/>
    <mergeCell ref="D14:E14"/>
    <mergeCell ref="F14:F16"/>
    <mergeCell ref="D15:D16"/>
    <mergeCell ref="E15:E16"/>
    <mergeCell ref="G14:G16"/>
    <mergeCell ref="H14:H16"/>
    <mergeCell ref="I14:I16"/>
    <mergeCell ref="J14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B1) Presupuesto Total</vt:lpstr>
      <vt:lpstr>B2) Pto Desglosado</vt:lpstr>
      <vt:lpstr>D) Plan Económico</vt:lpstr>
      <vt:lpstr>E2) Flujo de Caja- aporte solic</vt:lpstr>
      <vt:lpstr>F1) Inversión incl. IAAviM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2022-11-21T16:21:21Z</dcterms:modified>
</cp:coreProperties>
</file>